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<sst xmlns="http://schemas.openxmlformats.org/spreadsheetml/2006/main" count="24" uniqueCount="19">
  <si>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Мярка</t>
  </si>
  <si>
    <t>Количество</t>
  </si>
  <si>
    <t>Раздел ХІ. ТЕХНИЧЕСКА СПЕЦИФИКАЦИЯ</t>
  </si>
  <si>
    <t>об. поз. №</t>
  </si>
  <si>
    <t xml:space="preserve">Основен концентрат за бикарбонатна хемодиализа 8,4% </t>
  </si>
  <si>
    <t>Основен концентрат за бикарбонатна хемодиализа 8,4%  с натриев тиосулфат</t>
  </si>
  <si>
    <t>Ацетатен разтвор, 3 mmol/l калий</t>
  </si>
  <si>
    <t>Натриев хлорид - таблетиран</t>
  </si>
  <si>
    <t>килограм</t>
  </si>
  <si>
    <t xml:space="preserve"> литър</t>
  </si>
  <si>
    <t>1.</t>
  </si>
  <si>
    <t>2.</t>
  </si>
  <si>
    <t>Разфасовка</t>
  </si>
  <si>
    <t>туби х 6 л</t>
  </si>
  <si>
    <t>туби х 5 л</t>
  </si>
  <si>
    <t>Кисел концентрат за бикарбонатна хемодиализа -  3 mmol/l калий, калций от 1,25 до 1,75 mmol/l, с и без глюкоза</t>
  </si>
  <si>
    <t>Прогнозни стойности  за 36 месеца</t>
  </si>
  <si>
    <t>Концентрати-различни видове</t>
  </si>
  <si>
    <t>Наименование и състав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</si>
</sst>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2" fontId="6" fillId="33" borderId="17" xfId="0" applyNumberFormat="1" applyFont="1" applyFill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24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6" fillId="0" borderId="13" xfId="0" applyFont="1" applyFill="1" applyBorder="1" applyAlignment="1">
      <alignment wrapText="1"/>
    </xf>
    <xf numFmtId="0" fontId="7" fillId="34" borderId="25" xfId="0" applyFont="1" applyFill="1" applyBorder="1" applyAlignment="1">
      <alignment horizontal="left" wrapText="1"/>
    </xf>
    <xf numFmtId="0" fontId="6" fillId="34" borderId="26" xfId="0" applyFont="1" applyFill="1" applyBorder="1" applyAlignment="1">
      <alignment horizontal="left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left"/>
    </xf>
    <xf numFmtId="0" fontId="7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2" fontId="7" fillId="34" borderId="2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zoomScale="160" zoomScaleNormal="160" zoomScalePageLayoutView="0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43.28125" style="0" customWidth="1"/>
    <col min="4" max="4" width="8.28125" style="0" customWidth="1"/>
    <col min="5" max="5" width="8.421875" style="4" customWidth="1"/>
    <col min="6" max="6" width="9.8515625" style="0" customWidth="1"/>
    <col min="7" max="7" width="11.140625" style="5" customWidth="1"/>
    <col min="8" max="8" width="11.28125" style="5" customWidth="1"/>
  </cols>
  <sheetData>
    <row r="1" spans="2:6" ht="29.25" customHeight="1">
      <c r="B1" s="1"/>
      <c r="C1" s="41" t="s">
        <v>2</v>
      </c>
      <c r="D1" s="41"/>
      <c r="E1" s="41"/>
      <c r="F1" s="41"/>
    </row>
    <row r="2" spans="2:6" ht="13.5" customHeight="1" thickBot="1">
      <c r="B2" s="1"/>
      <c r="C2" s="2"/>
      <c r="D2" s="2"/>
      <c r="E2" s="3"/>
      <c r="F2" s="2"/>
    </row>
    <row r="3" spans="2:7" ht="45.75" customHeight="1" thickBot="1">
      <c r="B3" s="15" t="s">
        <v>3</v>
      </c>
      <c r="C3" s="16" t="s">
        <v>18</v>
      </c>
      <c r="D3" s="17" t="s">
        <v>12</v>
      </c>
      <c r="E3" s="17" t="s">
        <v>0</v>
      </c>
      <c r="F3" s="18" t="s">
        <v>1</v>
      </c>
      <c r="G3" s="19" t="s">
        <v>16</v>
      </c>
    </row>
    <row r="4" spans="2:7" ht="12" customHeight="1" thickBot="1">
      <c r="B4" s="20">
        <v>1</v>
      </c>
      <c r="C4" s="21">
        <v>2</v>
      </c>
      <c r="D4" s="22">
        <v>3</v>
      </c>
      <c r="E4" s="22">
        <v>4</v>
      </c>
      <c r="F4" s="22">
        <v>5</v>
      </c>
      <c r="G4" s="23">
        <v>6</v>
      </c>
    </row>
    <row r="5" spans="2:7" ht="15.75" customHeight="1">
      <c r="B5" s="30" t="s">
        <v>10</v>
      </c>
      <c r="C5" s="31" t="s">
        <v>17</v>
      </c>
      <c r="D5" s="32"/>
      <c r="E5" s="33"/>
      <c r="F5" s="33"/>
      <c r="G5" s="34">
        <f>G6+G7+G8+G9</f>
        <v>225980</v>
      </c>
    </row>
    <row r="6" spans="2:8" ht="12.75" customHeight="1">
      <c r="B6" s="9">
        <v>1</v>
      </c>
      <c r="C6" s="10" t="s">
        <v>4</v>
      </c>
      <c r="D6" s="11" t="s">
        <v>13</v>
      </c>
      <c r="E6" s="12" t="s">
        <v>9</v>
      </c>
      <c r="F6" s="12">
        <v>130000</v>
      </c>
      <c r="G6" s="27">
        <v>111800</v>
      </c>
      <c r="H6" s="28"/>
    </row>
    <row r="7" spans="2:8" ht="24" customHeight="1">
      <c r="B7" s="9">
        <v>2</v>
      </c>
      <c r="C7" s="10" t="s">
        <v>5</v>
      </c>
      <c r="D7" s="11" t="s">
        <v>13</v>
      </c>
      <c r="E7" s="12" t="s">
        <v>9</v>
      </c>
      <c r="F7" s="12">
        <v>12000</v>
      </c>
      <c r="G7" s="27">
        <v>15840</v>
      </c>
      <c r="H7" s="28"/>
    </row>
    <row r="8" spans="2:8" ht="24" customHeight="1">
      <c r="B8" s="9">
        <v>3</v>
      </c>
      <c r="C8" s="29" t="s">
        <v>15</v>
      </c>
      <c r="D8" s="11" t="s">
        <v>14</v>
      </c>
      <c r="E8" s="12" t="s">
        <v>9</v>
      </c>
      <c r="F8" s="7">
        <v>110000</v>
      </c>
      <c r="G8" s="27">
        <v>96800</v>
      </c>
      <c r="H8" s="28"/>
    </row>
    <row r="9" spans="2:8" ht="15" customHeight="1" thickBot="1">
      <c r="B9" s="24">
        <v>4</v>
      </c>
      <c r="C9" s="25" t="s">
        <v>6</v>
      </c>
      <c r="D9" s="11" t="s">
        <v>14</v>
      </c>
      <c r="E9" s="8" t="s">
        <v>9</v>
      </c>
      <c r="F9" s="8">
        <v>2000</v>
      </c>
      <c r="G9" s="27">
        <v>1540</v>
      </c>
      <c r="H9" s="28"/>
    </row>
    <row r="10" spans="2:8" ht="15.75" customHeight="1" thickBot="1">
      <c r="B10" s="35" t="s">
        <v>11</v>
      </c>
      <c r="C10" s="36" t="s">
        <v>7</v>
      </c>
      <c r="D10" s="37"/>
      <c r="E10" s="38" t="s">
        <v>8</v>
      </c>
      <c r="F10" s="39">
        <v>2500</v>
      </c>
      <c r="G10" s="40">
        <v>2200</v>
      </c>
      <c r="H10" s="6"/>
    </row>
    <row r="11" spans="2:8" ht="12.75">
      <c r="B11" s="13"/>
      <c r="C11" s="13"/>
      <c r="D11" s="13"/>
      <c r="E11" s="14"/>
      <c r="F11" s="13"/>
      <c r="G11" s="26">
        <f>G10+G5</f>
        <v>228180</v>
      </c>
      <c r="H11" s="6"/>
    </row>
  </sheetData>
  <sheetProtection/>
  <mergeCells count="1">
    <mergeCell ref="C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</cp:lastModifiedBy>
  <cp:lastPrinted>2017-06-19T13:48:29Z</cp:lastPrinted>
  <dcterms:created xsi:type="dcterms:W3CDTF">1996-10-14T23:33:28Z</dcterms:created>
  <dcterms:modified xsi:type="dcterms:W3CDTF">2017-06-26T12:19:23Z</dcterms:modified>
  <cp:category/>
  <cp:version/>
  <cp:contentType/>
  <cp:contentStatus/>
</cp:coreProperties>
</file>