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580" activeTab="2"/>
  </bookViews>
  <sheets>
    <sheet name="ТСпец" sheetId="1" r:id="rId1"/>
    <sheet name="ТПредл" sheetId="2" r:id="rId2"/>
    <sheet name="ЦПредл" sheetId="3" r:id="rId3"/>
  </sheets>
  <definedNames/>
  <calcPr fullCalcOnLoad="1"/>
</workbook>
</file>

<file path=xl/sharedStrings.xml><?xml version="1.0" encoding="utf-8"?>
<sst xmlns="http://schemas.openxmlformats.org/spreadsheetml/2006/main" count="527" uniqueCount="115">
  <si>
    <t>№</t>
  </si>
  <si>
    <t>НАИМЕНОВАНИЕ</t>
  </si>
  <si>
    <t>опаковка</t>
  </si>
  <si>
    <t>брой</t>
  </si>
  <si>
    <t>мярка</t>
  </si>
  <si>
    <t>количество</t>
  </si>
  <si>
    <t>Клинична лаборатория</t>
  </si>
  <si>
    <t>Вакуумна епруветка обезопасена с винтова капачка -  затворена система за вземане на кръв за сепариране на серум - пластмасов, активатор на кръвосъсирване, 6 мл</t>
  </si>
  <si>
    <t>Вакуумна епруветка обезопасена с винтова капачка - затворена система за вземане на кръв за сепариране на серум - пластмасов, активатор на кръвосъсирване, с инертен сепариращ гел, 5 мл</t>
  </si>
  <si>
    <t>Вакуумна епруветка обезопасена с винтова капачка - затворена система за вземане на кръв за анализ на кръвна плазма с инертен сепариращ гел -  пластмасов, с литиев хепарин, 4 ml</t>
  </si>
  <si>
    <t>Вакуумна епруветка обезопасена с винтова капачка - затворена система за вземане на кръв за хематологичен анализ на пълна кръв - пластмасов, с К2 ЕДТА, 3 ml</t>
  </si>
  <si>
    <t>Вакуумна епруветка обезопасена с винтова капачка - затворена система за вземане на кръв за хематологичен анализ на пълна кръв - пластмасов, с К2 ЕДТА, 6 ml</t>
  </si>
  <si>
    <t>Вакуумна епруветка - затворена система за вземане на кръв за  СУЕ с натриев цитрат, с валидирана сравнимост с други референтни методи, за отчитане на 60 минути</t>
  </si>
  <si>
    <t>Вакуумна епруветка - затворена система за вземане на кръв за  СУЕ с натриев цитрат, с валидирана сравнимост с други референтни методи, за отчитане на спешни проби до 30 минути</t>
  </si>
  <si>
    <t>Игла тип "Бътерфлай" съвместима със затворената система за вземане на кръв, обезопасени, 21G,  19 см.</t>
  </si>
  <si>
    <t>Острие за правене на кръвна натривка</t>
  </si>
  <si>
    <t>Пластмасов държател за еднократна употреба</t>
  </si>
  <si>
    <t>Пластмасов държател за многократна употреба, с автоматично изхвърляне на иглата след пробовземане</t>
  </si>
  <si>
    <t>Пластмасов държател  с вграден предпазител заключващ механично иглата след пробовземане, за еднократна употреба, Директива 2010/32/EU</t>
  </si>
  <si>
    <t>Пластмасов държател  за еднократна употреба, автоматично заключване на иглата в холдера след пробовземане, Директива 2010/32/EU</t>
  </si>
  <si>
    <t>Стерилен комплект от пластмасов държател с вградена игла 21 G 1 1/2, за еднократна употреба, с автоматично заключване на иглата по време на пробовземане, Директива 2010/32/EU</t>
  </si>
  <si>
    <t xml:space="preserve">Игла за вакуумна епруветка - 21 G 1 1/2 </t>
  </si>
  <si>
    <t xml:space="preserve">Игли за затворена система за вземане на кръв с камера (прозорче) за визуализация на попадането на иглата във вена, 21 G </t>
  </si>
  <si>
    <t>Щифтове тип ланцет - метални, конусен връх, двустранно заточен</t>
  </si>
  <si>
    <t xml:space="preserve">Луер адаптори за затворена система </t>
  </si>
  <si>
    <t>Микроконтейнер с  EDTA - до 200 мкл., в комплект с дозираща капилярка</t>
  </si>
  <si>
    <t>Микроконтейнер за сепариране на серум - пластмасов, активатор на кръвосъсирване, с инертен сепариращ гел - до 200 мкл., в комплект с дозираща капилярка</t>
  </si>
  <si>
    <t>Микроконтейнер за серумен анализ с клот-активатор - до 200 мкл., в комплект с дозираща капилярка</t>
  </si>
  <si>
    <t>Микроконтейнер за СУЕ - до 200 мкл. в комплект с дозираща капилярка и пипета за отчитане</t>
  </si>
  <si>
    <t>Микроконтейнер за коагулация в комплект с дозираща капилярка - до 300 мкл.</t>
  </si>
  <si>
    <t>Микроконтейнер с боя за оцветяване на ретикулоцити, в комплект с дозираща капилярка и капачка</t>
  </si>
  <si>
    <t>Микроконтейнер за определяне на кръвна захар  в периферна сръв със стабилизатор  NaF, в комплект с дозираща капилярка - до 200 мкл.</t>
  </si>
  <si>
    <t>Вакуумна епруветка обезопасена с винтова капачка - затворена система за вземане на урина, конично дъно, без адитив, 13х100, 9.5мл.</t>
  </si>
  <si>
    <t>Холдер за трансфер на урина, 10см.</t>
  </si>
  <si>
    <t xml:space="preserve">Чашка с вграден холдер за трансфер на урина, 100мл. стерилна </t>
  </si>
  <si>
    <t>Игла тип "Бътерфлай" съвместима със затворената система за вземане на кръв,обезопасени с бутон за прибиране на иглата, 21 G, 19 см. Директива 2010/32/EU</t>
  </si>
  <si>
    <t>Епруветки тип Епендорф с капаче</t>
  </si>
  <si>
    <t>Пипетки тип Пастьор 1-3мл нестерилни</t>
  </si>
  <si>
    <r>
      <t>Капилярки  140</t>
    </r>
    <r>
      <rPr>
        <sz val="10"/>
        <rFont val="Arial"/>
        <family val="2"/>
      </rPr>
      <t>μ</t>
    </r>
    <r>
      <rPr>
        <sz val="10"/>
        <rFont val="Times New Roman"/>
        <family val="1"/>
      </rPr>
      <t>l</t>
    </r>
  </si>
  <si>
    <t>Телчета</t>
  </si>
  <si>
    <t>Тапи</t>
  </si>
  <si>
    <t>Контейнер  CPDA-1 за отделяне на богата на тромбоцити плазма</t>
  </si>
  <si>
    <t>Автоматична ланцета - обезопасена, тип "гилотина", 17G/23G/28G/ Пластмасово тяло с капаче и вграден стерилен ланцет с регулиран предпазен пружинен механизъм. Директива 2010/32/EU/</t>
  </si>
  <si>
    <t>Термопринтерна хартия 37, 80,110мм</t>
  </si>
  <si>
    <t>Автоматични пипети с фиксиран обем</t>
  </si>
  <si>
    <t>Автоматични пипети вариабилни</t>
  </si>
  <si>
    <t>Предметни стъкла шлифовани</t>
  </si>
  <si>
    <t>50 бр</t>
  </si>
  <si>
    <t>Епруветки тип затворена система за вземане на венозна, периферна кръв и урина</t>
  </si>
  <si>
    <t>Вакуумна епруветка обезопасена с винтова капачка - затворена система за вземане на кръв, коагулация, 3,8% sodium citrate,  с протекция на моларността на цитрата  и единичен маркер за количеството на кръвта, 2 или 3мл.</t>
  </si>
  <si>
    <t>Консумативи за вземане на проби за Cobas B 121 и pHOx Plus C затворени системи</t>
  </si>
  <si>
    <t>Центрофужки тип Епендорф 2 мл</t>
  </si>
  <si>
    <t xml:space="preserve"> опаковка по 500 бр</t>
  </si>
  <si>
    <t>Сини наконечници</t>
  </si>
  <si>
    <t xml:space="preserve"> опаковки по 1000 бр</t>
  </si>
  <si>
    <t>Жълти наконечници</t>
  </si>
  <si>
    <t>опаковка по 1000 бр</t>
  </si>
  <si>
    <t xml:space="preserve"> брой</t>
  </si>
  <si>
    <t>Контейнери за стерилна урина 15 мл</t>
  </si>
  <si>
    <t>Единично опаковани стерилни тампони</t>
  </si>
  <si>
    <t>Стерилни пластмасови петри за еднократна употреба с диаметър  90 мм</t>
  </si>
  <si>
    <t>Предметни стъкла-тънки</t>
  </si>
  <si>
    <t xml:space="preserve">Предметни стъкла-дебели </t>
  </si>
  <si>
    <t>Стъклени епруветки (15 мм)</t>
  </si>
  <si>
    <t>МЕДИЦИНСКИ КОНСУМАТИВИ ЗА ОТДЕЛЕНИЕ ПО ОБЩА И КЛИНИЧНА ПАТОЛОГИЯ И СЪДЕБНА МЕДИЦИНА</t>
  </si>
  <si>
    <t xml:space="preserve">     бр.</t>
  </si>
  <si>
    <t>Силанизирани стъкла</t>
  </si>
  <si>
    <t>оп. х 77 бр.</t>
  </si>
  <si>
    <t xml:space="preserve">Ножчета за еднократна употреба за  микротом  - тесен профил    </t>
  </si>
  <si>
    <t>оп. х 50 бр.</t>
  </si>
  <si>
    <t xml:space="preserve">     бр</t>
  </si>
  <si>
    <t>Предметни стъкла двойно матирани</t>
  </si>
  <si>
    <t>Покривни стъкла</t>
  </si>
  <si>
    <t>размер 24х40</t>
  </si>
  <si>
    <t>оп. х 1000 бр.</t>
  </si>
  <si>
    <t>размер 24х50</t>
  </si>
  <si>
    <t>размер  24х60</t>
  </si>
  <si>
    <t xml:space="preserve">    бр.</t>
  </si>
  <si>
    <t>Биопсични касети</t>
  </si>
  <si>
    <t>за щипкови биопсии с 4 гнезда</t>
  </si>
  <si>
    <t>за големи биопсии с 1 гнездо</t>
  </si>
  <si>
    <t>Транспортни касети за 5бр. Стъкла</t>
  </si>
  <si>
    <t>оп. х 10 бр.</t>
  </si>
  <si>
    <t>МЕДИЦИНСКИ КОНСУМАТИВИ ЗА ЛАБОРАТОРИЯ ПО МИКРОБИОЛОГИЯ И ВИРУСОЛОГИЯ</t>
  </si>
  <si>
    <t>Производител/ Търговско наименование</t>
  </si>
  <si>
    <t>Пластмасови епруветки (прозрачни) 12х75мм 5 мл</t>
  </si>
  <si>
    <t>Пластмасови епруветки (прозрачни) 15х100мм 10 мл</t>
  </si>
  <si>
    <t>Пипети (пастьорови, пластични) 3 мл</t>
  </si>
  <si>
    <t>Стъклени пръчици</t>
  </si>
  <si>
    <t>Дървени пръчици</t>
  </si>
  <si>
    <t>Пластмасови плочки за кръвногрупово типизиране с 12 гнезда</t>
  </si>
  <si>
    <t>Контейнери за влажна камера</t>
  </si>
  <si>
    <t>Пластмасови ванички с капак  5 л</t>
  </si>
  <si>
    <t>Връхчета</t>
  </si>
  <si>
    <t>1000 бр</t>
  </si>
  <si>
    <t xml:space="preserve">Автоматична пипета - 12,5 μl, 25 μl, 50 μl </t>
  </si>
  <si>
    <t xml:space="preserve">Стойки с дозатори за дилуент1 и дилуент2  </t>
  </si>
  <si>
    <t>разфасовка</t>
  </si>
  <si>
    <t>Техническа спецификация</t>
  </si>
  <si>
    <t>Епруветки и стативи за епруветки за ЛАБОРАТОРИЯ ПО ТРАНСФУЗИОННА ХЕМАТОЛОГИЯ</t>
  </si>
  <si>
    <t>Консумативи за центрофуга "DiaMed"</t>
  </si>
  <si>
    <t>ед. цена без ДДС за единица мярка</t>
  </si>
  <si>
    <t>обща ст-т  без ДДС</t>
  </si>
  <si>
    <t>обща ст-т  с ДДС</t>
  </si>
  <si>
    <t xml:space="preserve"> разфасовка</t>
  </si>
  <si>
    <r>
      <t>Сумата от единичните  цени без ДДС на цялата обособена позиция да се нанесе в колона  6, по която ще се извърши класирането,</t>
    </r>
    <r>
      <rPr>
        <sz val="10"/>
        <rFont val="Times New Roman"/>
        <family val="1"/>
      </rPr>
      <t xml:space="preserve">  сумата от общите ст-ти без ДДС на цялата обособена позиция да се нанесе в колона  7, а сумата от общите ст-ти с ДДС на цялата обособена позиция да се нанесе в колона  8</t>
    </r>
  </si>
  <si>
    <t xml:space="preserve">Приложение № 8 </t>
  </si>
  <si>
    <t>Ценово предложение</t>
  </si>
  <si>
    <t xml:space="preserve">Спецификация на лабораторни консумативи, за които се </t>
  </si>
  <si>
    <t xml:space="preserve">Приложение № 9 </t>
  </si>
  <si>
    <t>участва.</t>
  </si>
  <si>
    <t>Подпис……………..</t>
  </si>
  <si>
    <t>Дата………………..</t>
  </si>
  <si>
    <t>Дата……………</t>
  </si>
  <si>
    <t>Подпис………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</si>
</sst>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57" applyFont="1" applyFill="1" applyBorder="1" applyAlignment="1">
      <alignment wrapText="1"/>
      <protection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20" borderId="11" xfId="0" applyFont="1" applyFill="1" applyBorder="1" applyAlignment="1">
      <alignment/>
    </xf>
    <xf numFmtId="0" fontId="8" fillId="20" borderId="11" xfId="0" applyFont="1" applyFill="1" applyBorder="1" applyAlignment="1">
      <alignment horizontal="left" vertical="center" wrapText="1"/>
    </xf>
    <xf numFmtId="0" fontId="8" fillId="20" borderId="11" xfId="0" applyFont="1" applyFill="1" applyBorder="1" applyAlignment="1">
      <alignment vertical="center" wrapText="1"/>
    </xf>
    <xf numFmtId="0" fontId="8" fillId="2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20" borderId="11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vertical="top" wrapText="1"/>
    </xf>
    <xf numFmtId="0" fontId="4" fillId="20" borderId="11" xfId="0" applyFont="1" applyFill="1" applyBorder="1" applyAlignment="1">
      <alignment horizontal="left" vertical="center" wrapText="1" shrinkToFit="1"/>
    </xf>
    <xf numFmtId="2" fontId="0" fillId="0" borderId="0" xfId="0" applyNumberFormat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8" fillId="20" borderId="12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20" borderId="22" xfId="0" applyFont="1" applyFill="1" applyBorder="1" applyAlignment="1">
      <alignment horizontal="left" vertical="top" wrapText="1"/>
    </xf>
    <xf numFmtId="0" fontId="8" fillId="20" borderId="1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57" applyFont="1" applyFill="1" applyBorder="1" applyAlignment="1">
      <alignment wrapText="1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11" xfId="0" applyNumberFormat="1" applyFont="1" applyBorder="1" applyAlignment="1">
      <alignment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8" fillId="2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20" borderId="11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20" borderId="18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" fontId="8" fillId="20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9" fillId="0" borderId="0" xfId="0" applyFont="1" applyAlignment="1">
      <alignment/>
    </xf>
    <xf numFmtId="0" fontId="8" fillId="20" borderId="18" xfId="0" applyFont="1" applyFill="1" applyBorder="1" applyAlignment="1">
      <alignment horizontal="center" vertical="center" wrapText="1"/>
    </xf>
    <xf numFmtId="0" fontId="8" fillId="20" borderId="25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andard_Consumable Pricelis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3"/>
  <sheetViews>
    <sheetView zoomScale="150" zoomScaleNormal="150" workbookViewId="0" topLeftCell="A1">
      <selection activeCell="D1" sqref="D1"/>
    </sheetView>
  </sheetViews>
  <sheetFormatPr defaultColWidth="9.140625" defaultRowHeight="12.75"/>
  <cols>
    <col min="1" max="1" width="3.421875" style="40" customWidth="1"/>
    <col min="2" max="2" width="39.8515625" style="0" customWidth="1"/>
    <col min="3" max="4" width="13.7109375" style="40" customWidth="1"/>
    <col min="5" max="5" width="15.7109375" style="40" customWidth="1"/>
    <col min="6" max="6" width="12.28125" style="52" customWidth="1"/>
  </cols>
  <sheetData>
    <row r="2" ht="12.75">
      <c r="B2" s="1" t="s">
        <v>98</v>
      </c>
    </row>
    <row r="4" ht="13.5" thickBot="1"/>
    <row r="5" spans="1:5" ht="39.75" customHeight="1" thickBot="1">
      <c r="A5" s="3" t="s">
        <v>0</v>
      </c>
      <c r="B5" s="3" t="s">
        <v>1</v>
      </c>
      <c r="C5" s="37" t="s">
        <v>97</v>
      </c>
      <c r="D5" s="37" t="s">
        <v>4</v>
      </c>
      <c r="E5" s="37" t="s">
        <v>5</v>
      </c>
    </row>
    <row r="6" spans="1:5" ht="39.75" customHeight="1" thickBot="1">
      <c r="A6" s="3">
        <v>1</v>
      </c>
      <c r="B6" s="2">
        <v>2</v>
      </c>
      <c r="C6" s="11">
        <v>3</v>
      </c>
      <c r="D6" s="2">
        <v>4</v>
      </c>
      <c r="E6" s="3">
        <v>5</v>
      </c>
    </row>
    <row r="7" spans="1:5" ht="16.5" thickBot="1">
      <c r="A7" s="23"/>
      <c r="B7" s="27" t="s">
        <v>6</v>
      </c>
      <c r="C7" s="11"/>
      <c r="D7" s="11"/>
      <c r="E7" s="26"/>
    </row>
    <row r="8" spans="1:5" ht="43.5" customHeight="1">
      <c r="A8" s="55">
        <v>1</v>
      </c>
      <c r="B8" s="14" t="s">
        <v>50</v>
      </c>
      <c r="C8" s="41"/>
      <c r="D8" s="41"/>
      <c r="E8" s="130"/>
    </row>
    <row r="9" spans="1:5" ht="12.75">
      <c r="A9" s="7">
        <v>1</v>
      </c>
      <c r="B9" s="10" t="s">
        <v>38</v>
      </c>
      <c r="C9" s="9"/>
      <c r="D9" s="9" t="s">
        <v>3</v>
      </c>
      <c r="E9" s="131">
        <v>6000</v>
      </c>
    </row>
    <row r="10" spans="1:5" ht="12.75">
      <c r="A10" s="7">
        <v>2</v>
      </c>
      <c r="B10" s="10" t="s">
        <v>39</v>
      </c>
      <c r="C10" s="9"/>
      <c r="D10" s="9" t="s">
        <v>3</v>
      </c>
      <c r="E10" s="131">
        <v>6000</v>
      </c>
    </row>
    <row r="11" spans="1:5" ht="12.75">
      <c r="A11" s="7">
        <f>A10+1</f>
        <v>3</v>
      </c>
      <c r="B11" s="10" t="s">
        <v>40</v>
      </c>
      <c r="C11" s="9"/>
      <c r="D11" s="9" t="s">
        <v>3</v>
      </c>
      <c r="E11" s="131">
        <v>6000</v>
      </c>
    </row>
    <row r="12" spans="1:5" ht="39" customHeight="1">
      <c r="A12" s="55">
        <v>2</v>
      </c>
      <c r="B12" s="15" t="s">
        <v>48</v>
      </c>
      <c r="C12" s="41"/>
      <c r="D12" s="41"/>
      <c r="E12" s="130"/>
    </row>
    <row r="13" spans="1:5" ht="57" customHeight="1">
      <c r="A13" s="7">
        <v>1</v>
      </c>
      <c r="B13" s="4" t="s">
        <v>7</v>
      </c>
      <c r="C13" s="43"/>
      <c r="D13" s="35" t="s">
        <v>3</v>
      </c>
      <c r="E13" s="132">
        <v>150000</v>
      </c>
    </row>
    <row r="14" spans="1:5" ht="66.75" customHeight="1">
      <c r="A14" s="7">
        <f aca="true" t="shared" si="0" ref="A14:A33">A13+1</f>
        <v>2</v>
      </c>
      <c r="B14" s="4" t="s">
        <v>8</v>
      </c>
      <c r="C14" s="43"/>
      <c r="D14" s="35" t="s">
        <v>3</v>
      </c>
      <c r="E14" s="132">
        <v>100000</v>
      </c>
    </row>
    <row r="15" spans="1:5" ht="67.5" customHeight="1">
      <c r="A15" s="7">
        <f t="shared" si="0"/>
        <v>3</v>
      </c>
      <c r="B15" s="4" t="s">
        <v>9</v>
      </c>
      <c r="C15" s="43"/>
      <c r="D15" s="35" t="s">
        <v>3</v>
      </c>
      <c r="E15" s="132">
        <v>1000</v>
      </c>
    </row>
    <row r="16" spans="1:5" ht="56.25" customHeight="1">
      <c r="A16" s="7">
        <f t="shared" si="0"/>
        <v>4</v>
      </c>
      <c r="B16" s="4" t="s">
        <v>10</v>
      </c>
      <c r="C16" s="43"/>
      <c r="D16" s="35" t="s">
        <v>3</v>
      </c>
      <c r="E16" s="132">
        <v>60000</v>
      </c>
    </row>
    <row r="17" spans="1:5" ht="56.25" customHeight="1">
      <c r="A17" s="7">
        <f t="shared" si="0"/>
        <v>5</v>
      </c>
      <c r="B17" s="4" t="s">
        <v>11</v>
      </c>
      <c r="C17" s="43"/>
      <c r="D17" s="35" t="s">
        <v>3</v>
      </c>
      <c r="E17" s="132">
        <v>2000</v>
      </c>
    </row>
    <row r="18" spans="1:5" ht="63.75" customHeight="1">
      <c r="A18" s="7">
        <f t="shared" si="0"/>
        <v>6</v>
      </c>
      <c r="B18" s="4" t="s">
        <v>49</v>
      </c>
      <c r="C18" s="43"/>
      <c r="D18" s="35" t="s">
        <v>3</v>
      </c>
      <c r="E18" s="132">
        <v>40000</v>
      </c>
    </row>
    <row r="19" spans="1:5" ht="55.5" customHeight="1">
      <c r="A19" s="7">
        <f t="shared" si="0"/>
        <v>7</v>
      </c>
      <c r="B19" s="4" t="s">
        <v>12</v>
      </c>
      <c r="C19" s="43"/>
      <c r="D19" s="35" t="s">
        <v>3</v>
      </c>
      <c r="E19" s="132">
        <v>50000</v>
      </c>
    </row>
    <row r="20" spans="1:5" ht="63.75" customHeight="1">
      <c r="A20" s="7">
        <f t="shared" si="0"/>
        <v>8</v>
      </c>
      <c r="B20" s="4" t="s">
        <v>13</v>
      </c>
      <c r="C20" s="43"/>
      <c r="D20" s="35" t="s">
        <v>3</v>
      </c>
      <c r="E20" s="132">
        <v>1000</v>
      </c>
    </row>
    <row r="21" spans="1:5" ht="41.25" customHeight="1">
      <c r="A21" s="7">
        <f t="shared" si="0"/>
        <v>9</v>
      </c>
      <c r="B21" s="4" t="s">
        <v>14</v>
      </c>
      <c r="C21" s="43"/>
      <c r="D21" s="35" t="s">
        <v>3</v>
      </c>
      <c r="E21" s="132">
        <v>20000</v>
      </c>
    </row>
    <row r="22" spans="1:5" ht="54.75" customHeight="1">
      <c r="A22" s="7">
        <f t="shared" si="0"/>
        <v>10</v>
      </c>
      <c r="B22" s="4" t="s">
        <v>35</v>
      </c>
      <c r="C22" s="43"/>
      <c r="D22" s="35" t="s">
        <v>3</v>
      </c>
      <c r="E22" s="132">
        <v>5000</v>
      </c>
    </row>
    <row r="23" spans="1:5" ht="19.5" customHeight="1">
      <c r="A23" s="7">
        <f t="shared" si="0"/>
        <v>11</v>
      </c>
      <c r="B23" s="4" t="s">
        <v>15</v>
      </c>
      <c r="C23" s="43"/>
      <c r="D23" s="35" t="s">
        <v>3</v>
      </c>
      <c r="E23" s="132">
        <v>2400</v>
      </c>
    </row>
    <row r="24" spans="1:5" ht="20.25" customHeight="1">
      <c r="A24" s="7">
        <f t="shared" si="0"/>
        <v>12</v>
      </c>
      <c r="B24" s="4" t="s">
        <v>16</v>
      </c>
      <c r="C24" s="43"/>
      <c r="D24" s="35" t="s">
        <v>3</v>
      </c>
      <c r="E24" s="132">
        <v>2000</v>
      </c>
    </row>
    <row r="25" spans="1:5" ht="40.5" customHeight="1">
      <c r="A25" s="7">
        <f t="shared" si="0"/>
        <v>13</v>
      </c>
      <c r="B25" s="4" t="s">
        <v>17</v>
      </c>
      <c r="C25" s="43"/>
      <c r="D25" s="35" t="s">
        <v>3</v>
      </c>
      <c r="E25" s="132">
        <v>2000</v>
      </c>
    </row>
    <row r="26" spans="1:5" ht="54" customHeight="1">
      <c r="A26" s="7">
        <f t="shared" si="0"/>
        <v>14</v>
      </c>
      <c r="B26" s="4" t="s">
        <v>18</v>
      </c>
      <c r="C26" s="43"/>
      <c r="D26" s="35" t="s">
        <v>3</v>
      </c>
      <c r="E26" s="132">
        <v>2000</v>
      </c>
    </row>
    <row r="27" spans="1:5" ht="43.5" customHeight="1">
      <c r="A27" s="7">
        <f t="shared" si="0"/>
        <v>15</v>
      </c>
      <c r="B27" s="4" t="s">
        <v>19</v>
      </c>
      <c r="C27" s="43"/>
      <c r="D27" s="35" t="s">
        <v>3</v>
      </c>
      <c r="E27" s="132">
        <v>2000</v>
      </c>
    </row>
    <row r="28" spans="1:5" ht="69" customHeight="1">
      <c r="A28" s="7">
        <f t="shared" si="0"/>
        <v>16</v>
      </c>
      <c r="B28" s="4" t="s">
        <v>20</v>
      </c>
      <c r="C28" s="43"/>
      <c r="D28" s="35" t="s">
        <v>3</v>
      </c>
      <c r="E28" s="132">
        <v>2000</v>
      </c>
    </row>
    <row r="29" spans="1:5" ht="12.75">
      <c r="A29" s="7">
        <f t="shared" si="0"/>
        <v>17</v>
      </c>
      <c r="B29" s="4" t="s">
        <v>21</v>
      </c>
      <c r="C29" s="43"/>
      <c r="D29" s="35" t="s">
        <v>3</v>
      </c>
      <c r="E29" s="132">
        <v>85000</v>
      </c>
    </row>
    <row r="30" spans="1:5" ht="46.5" customHeight="1">
      <c r="A30" s="7">
        <f t="shared" si="0"/>
        <v>18</v>
      </c>
      <c r="B30" s="4" t="s">
        <v>22</v>
      </c>
      <c r="C30" s="43"/>
      <c r="D30" s="35" t="s">
        <v>3</v>
      </c>
      <c r="E30" s="132">
        <v>4000</v>
      </c>
    </row>
    <row r="31" spans="1:5" ht="25.5">
      <c r="A31" s="7">
        <f t="shared" si="0"/>
        <v>19</v>
      </c>
      <c r="B31" s="36" t="s">
        <v>23</v>
      </c>
      <c r="C31" s="35"/>
      <c r="D31" s="35" t="s">
        <v>3</v>
      </c>
      <c r="E31" s="132">
        <v>10000</v>
      </c>
    </row>
    <row r="32" spans="1:5" ht="63.75" customHeight="1">
      <c r="A32" s="7">
        <f t="shared" si="0"/>
        <v>20</v>
      </c>
      <c r="B32" s="4" t="s">
        <v>42</v>
      </c>
      <c r="C32" s="43"/>
      <c r="D32" s="35" t="s">
        <v>3</v>
      </c>
      <c r="E32" s="132">
        <v>30000</v>
      </c>
    </row>
    <row r="33" spans="1:5" ht="12.75">
      <c r="A33" s="7">
        <f t="shared" si="0"/>
        <v>21</v>
      </c>
      <c r="B33" s="4" t="s">
        <v>24</v>
      </c>
      <c r="C33" s="43"/>
      <c r="D33" s="35" t="s">
        <v>3</v>
      </c>
      <c r="E33" s="132">
        <v>2000</v>
      </c>
    </row>
    <row r="34" spans="1:5" ht="25.5">
      <c r="A34" s="7">
        <v>22</v>
      </c>
      <c r="B34" s="5" t="s">
        <v>25</v>
      </c>
      <c r="C34" s="43"/>
      <c r="D34" s="35" t="s">
        <v>3</v>
      </c>
      <c r="E34" s="132">
        <v>24000</v>
      </c>
    </row>
    <row r="35" spans="1:5" ht="51">
      <c r="A35" s="7">
        <v>23</v>
      </c>
      <c r="B35" s="5" t="s">
        <v>26</v>
      </c>
      <c r="C35" s="43"/>
      <c r="D35" s="35" t="s">
        <v>3</v>
      </c>
      <c r="E35" s="132">
        <v>20000</v>
      </c>
    </row>
    <row r="36" spans="1:5" ht="38.25">
      <c r="A36" s="7">
        <v>24</v>
      </c>
      <c r="B36" s="5" t="s">
        <v>27</v>
      </c>
      <c r="C36" s="43"/>
      <c r="D36" s="35" t="s">
        <v>3</v>
      </c>
      <c r="E36" s="132">
        <v>3000</v>
      </c>
    </row>
    <row r="37" spans="1:5" ht="38.25">
      <c r="A37" s="7">
        <v>25</v>
      </c>
      <c r="B37" s="5" t="s">
        <v>28</v>
      </c>
      <c r="C37" s="43"/>
      <c r="D37" s="35" t="s">
        <v>3</v>
      </c>
      <c r="E37" s="132">
        <v>5000</v>
      </c>
    </row>
    <row r="38" spans="1:5" ht="25.5">
      <c r="A38" s="7">
        <v>26</v>
      </c>
      <c r="B38" s="5" t="s">
        <v>29</v>
      </c>
      <c r="C38" s="43"/>
      <c r="D38" s="35" t="s">
        <v>3</v>
      </c>
      <c r="E38" s="132">
        <v>1500</v>
      </c>
    </row>
    <row r="39" spans="1:5" ht="38.25">
      <c r="A39" s="7">
        <v>27</v>
      </c>
      <c r="B39" s="5" t="s">
        <v>30</v>
      </c>
      <c r="C39" s="43"/>
      <c r="D39" s="35" t="s">
        <v>3</v>
      </c>
      <c r="E39" s="132">
        <v>400</v>
      </c>
    </row>
    <row r="40" spans="1:5" ht="25.5">
      <c r="A40" s="7">
        <v>28</v>
      </c>
      <c r="B40" s="5" t="s">
        <v>41</v>
      </c>
      <c r="C40" s="43"/>
      <c r="D40" s="35" t="s">
        <v>3</v>
      </c>
      <c r="E40" s="132">
        <v>300</v>
      </c>
    </row>
    <row r="41" spans="1:5" ht="42" customHeight="1">
      <c r="A41" s="7">
        <v>29</v>
      </c>
      <c r="B41" s="5" t="s">
        <v>31</v>
      </c>
      <c r="C41" s="43"/>
      <c r="D41" s="35" t="s">
        <v>3</v>
      </c>
      <c r="E41" s="132">
        <v>8000</v>
      </c>
    </row>
    <row r="42" spans="1:5" ht="38.25">
      <c r="A42" s="7">
        <v>30</v>
      </c>
      <c r="B42" s="4" t="s">
        <v>32</v>
      </c>
      <c r="C42" s="43"/>
      <c r="D42" s="12" t="s">
        <v>3</v>
      </c>
      <c r="E42" s="132">
        <v>6000</v>
      </c>
    </row>
    <row r="43" spans="1:5" ht="12.75">
      <c r="A43" s="7">
        <v>31</v>
      </c>
      <c r="B43" s="4" t="s">
        <v>33</v>
      </c>
      <c r="C43" s="43"/>
      <c r="D43" s="12" t="s">
        <v>3</v>
      </c>
      <c r="E43" s="132">
        <v>6000</v>
      </c>
    </row>
    <row r="44" spans="1:5" ht="25.5">
      <c r="A44" s="7">
        <v>32</v>
      </c>
      <c r="B44" s="4" t="s">
        <v>34</v>
      </c>
      <c r="C44" s="43"/>
      <c r="D44" s="12" t="s">
        <v>3</v>
      </c>
      <c r="E44" s="132">
        <v>6000</v>
      </c>
    </row>
    <row r="45" spans="1:5" ht="12.75">
      <c r="A45" s="55">
        <v>3</v>
      </c>
      <c r="B45" s="13" t="s">
        <v>36</v>
      </c>
      <c r="C45" s="44"/>
      <c r="D45" s="44" t="s">
        <v>3</v>
      </c>
      <c r="E45" s="130">
        <v>5000</v>
      </c>
    </row>
    <row r="46" spans="1:5" ht="12.75">
      <c r="A46" s="55">
        <v>4</v>
      </c>
      <c r="B46" s="13" t="s">
        <v>37</v>
      </c>
      <c r="C46" s="44"/>
      <c r="D46" s="44" t="s">
        <v>3</v>
      </c>
      <c r="E46" s="130">
        <v>5000</v>
      </c>
    </row>
    <row r="47" spans="1:5" ht="12.75">
      <c r="A47" s="55">
        <v>5</v>
      </c>
      <c r="B47" s="16" t="s">
        <v>43</v>
      </c>
      <c r="C47" s="45"/>
      <c r="D47" s="44" t="s">
        <v>3</v>
      </c>
      <c r="E47" s="130">
        <v>500</v>
      </c>
    </row>
    <row r="48" spans="1:5" ht="12.75">
      <c r="A48" s="55">
        <v>6</v>
      </c>
      <c r="B48" s="16" t="s">
        <v>45</v>
      </c>
      <c r="C48" s="45"/>
      <c r="D48" s="44" t="s">
        <v>3</v>
      </c>
      <c r="E48" s="130">
        <v>5</v>
      </c>
    </row>
    <row r="49" spans="1:5" ht="14.25" customHeight="1">
      <c r="A49" s="55">
        <v>7</v>
      </c>
      <c r="B49" s="16" t="s">
        <v>44</v>
      </c>
      <c r="C49" s="45"/>
      <c r="D49" s="44" t="s">
        <v>3</v>
      </c>
      <c r="E49" s="130">
        <v>20</v>
      </c>
    </row>
    <row r="50" spans="1:5" ht="12.75">
      <c r="A50" s="55">
        <v>8</v>
      </c>
      <c r="B50" s="16" t="s">
        <v>46</v>
      </c>
      <c r="C50" s="44" t="s">
        <v>47</v>
      </c>
      <c r="D50" s="41" t="s">
        <v>2</v>
      </c>
      <c r="E50" s="130">
        <v>100</v>
      </c>
    </row>
    <row r="51" spans="1:5" ht="39.75" customHeight="1">
      <c r="A51" s="56">
        <v>9</v>
      </c>
      <c r="B51" s="59" t="s">
        <v>83</v>
      </c>
      <c r="C51" s="38"/>
      <c r="D51" s="38"/>
      <c r="E51" s="133"/>
    </row>
    <row r="52" spans="1:5" ht="29.25" customHeight="1">
      <c r="A52" s="57">
        <v>1</v>
      </c>
      <c r="B52" s="20" t="s">
        <v>51</v>
      </c>
      <c r="C52" s="18"/>
      <c r="D52" s="19" t="s">
        <v>52</v>
      </c>
      <c r="E52" s="134">
        <v>12</v>
      </c>
    </row>
    <row r="53" spans="1:5" ht="29.25" customHeight="1">
      <c r="A53" s="57">
        <v>2</v>
      </c>
      <c r="B53" s="20" t="s">
        <v>53</v>
      </c>
      <c r="C53" s="18"/>
      <c r="D53" s="19" t="s">
        <v>54</v>
      </c>
      <c r="E53" s="134">
        <v>20</v>
      </c>
    </row>
    <row r="54" spans="1:5" ht="28.5" customHeight="1">
      <c r="A54" s="57">
        <v>3</v>
      </c>
      <c r="B54" s="20" t="s">
        <v>55</v>
      </c>
      <c r="C54" s="18"/>
      <c r="D54" s="19" t="s">
        <v>56</v>
      </c>
      <c r="E54" s="134">
        <v>30</v>
      </c>
    </row>
    <row r="55" spans="1:5" ht="12.75">
      <c r="A55" s="7">
        <v>4</v>
      </c>
      <c r="B55" s="6" t="s">
        <v>58</v>
      </c>
      <c r="C55" s="18"/>
      <c r="D55" s="19" t="s">
        <v>57</v>
      </c>
      <c r="E55" s="131">
        <v>8000</v>
      </c>
    </row>
    <row r="56" spans="1:5" ht="12.75">
      <c r="A56" s="7">
        <v>5</v>
      </c>
      <c r="B56" s="6" t="s">
        <v>59</v>
      </c>
      <c r="C56" s="18"/>
      <c r="D56" s="19" t="s">
        <v>57</v>
      </c>
      <c r="E56" s="131">
        <v>3000</v>
      </c>
    </row>
    <row r="57" spans="1:5" ht="25.5">
      <c r="A57" s="7">
        <v>6</v>
      </c>
      <c r="B57" s="21" t="s">
        <v>60</v>
      </c>
      <c r="C57" s="18"/>
      <c r="D57" s="19" t="s">
        <v>57</v>
      </c>
      <c r="E57" s="131">
        <v>6000</v>
      </c>
    </row>
    <row r="58" spans="1:5" ht="12.75">
      <c r="A58" s="7">
        <v>7</v>
      </c>
      <c r="B58" s="6" t="s">
        <v>61</v>
      </c>
      <c r="C58" s="18"/>
      <c r="D58" s="19" t="s">
        <v>57</v>
      </c>
      <c r="E58" s="131">
        <v>300</v>
      </c>
    </row>
    <row r="59" spans="1:5" ht="12.75">
      <c r="A59" s="7">
        <v>8</v>
      </c>
      <c r="B59" s="6" t="s">
        <v>62</v>
      </c>
      <c r="C59" s="18"/>
      <c r="D59" s="19" t="s">
        <v>57</v>
      </c>
      <c r="E59" s="131">
        <v>300</v>
      </c>
    </row>
    <row r="60" spans="1:5" ht="12.75">
      <c r="A60" s="7">
        <v>9</v>
      </c>
      <c r="B60" s="6" t="s">
        <v>63</v>
      </c>
      <c r="C60" s="18"/>
      <c r="D60" s="19" t="s">
        <v>57</v>
      </c>
      <c r="E60" s="131">
        <v>1000</v>
      </c>
    </row>
    <row r="61" spans="1:5" ht="38.25">
      <c r="A61" s="55">
        <v>10</v>
      </c>
      <c r="B61" s="60" t="s">
        <v>64</v>
      </c>
      <c r="C61" s="41"/>
      <c r="D61" s="41"/>
      <c r="E61" s="135"/>
    </row>
    <row r="62" spans="1:5" ht="12.75">
      <c r="A62" s="7">
        <v>1</v>
      </c>
      <c r="B62" s="17" t="s">
        <v>66</v>
      </c>
      <c r="C62" s="9" t="s">
        <v>67</v>
      </c>
      <c r="D62" s="9" t="s">
        <v>65</v>
      </c>
      <c r="E62" s="131">
        <v>30</v>
      </c>
    </row>
    <row r="63" spans="1:5" ht="30" customHeight="1">
      <c r="A63" s="7">
        <v>2</v>
      </c>
      <c r="B63" s="8" t="s">
        <v>68</v>
      </c>
      <c r="C63" s="9" t="s">
        <v>69</v>
      </c>
      <c r="D63" s="9" t="s">
        <v>70</v>
      </c>
      <c r="E63" s="131">
        <v>36</v>
      </c>
    </row>
    <row r="64" spans="1:5" ht="12.75">
      <c r="A64" s="7">
        <v>3</v>
      </c>
      <c r="B64" s="17" t="s">
        <v>71</v>
      </c>
      <c r="C64" s="9" t="s">
        <v>69</v>
      </c>
      <c r="D64" s="9" t="s">
        <v>65</v>
      </c>
      <c r="E64" s="131">
        <v>550</v>
      </c>
    </row>
    <row r="65" spans="1:5" ht="12.75">
      <c r="A65" s="7">
        <v>4</v>
      </c>
      <c r="B65" s="17" t="s">
        <v>72</v>
      </c>
      <c r="C65" s="9"/>
      <c r="D65" s="9"/>
      <c r="E65" s="131"/>
    </row>
    <row r="66" spans="1:5" ht="18" customHeight="1">
      <c r="A66" s="7"/>
      <c r="B66" s="10" t="s">
        <v>73</v>
      </c>
      <c r="C66" s="9" t="s">
        <v>74</v>
      </c>
      <c r="D66" s="9" t="s">
        <v>65</v>
      </c>
      <c r="E66" s="131">
        <v>3</v>
      </c>
    </row>
    <row r="67" spans="1:5" ht="18" customHeight="1">
      <c r="A67" s="7"/>
      <c r="B67" s="10" t="s">
        <v>75</v>
      </c>
      <c r="C67" s="9" t="s">
        <v>74</v>
      </c>
      <c r="D67" s="9" t="s">
        <v>65</v>
      </c>
      <c r="E67" s="131">
        <v>22</v>
      </c>
    </row>
    <row r="68" spans="1:5" ht="18" customHeight="1">
      <c r="A68" s="7"/>
      <c r="B68" s="10" t="s">
        <v>76</v>
      </c>
      <c r="C68" s="9" t="s">
        <v>74</v>
      </c>
      <c r="D68" s="9" t="s">
        <v>77</v>
      </c>
      <c r="E68" s="131">
        <v>3</v>
      </c>
    </row>
    <row r="69" spans="1:5" ht="18" customHeight="1">
      <c r="A69" s="7">
        <v>5</v>
      </c>
      <c r="B69" s="17" t="s">
        <v>78</v>
      </c>
      <c r="C69" s="9"/>
      <c r="D69" s="9"/>
      <c r="E69" s="131"/>
    </row>
    <row r="70" spans="1:5" ht="18" customHeight="1">
      <c r="A70" s="7"/>
      <c r="B70" s="17" t="s">
        <v>79</v>
      </c>
      <c r="C70" s="9" t="s">
        <v>74</v>
      </c>
      <c r="D70" s="9" t="s">
        <v>77</v>
      </c>
      <c r="E70" s="131">
        <v>3</v>
      </c>
    </row>
    <row r="71" spans="1:5" ht="18" customHeight="1">
      <c r="A71" s="7"/>
      <c r="B71" s="17" t="s">
        <v>80</v>
      </c>
      <c r="C71" s="9" t="s">
        <v>74</v>
      </c>
      <c r="D71" s="9" t="s">
        <v>77</v>
      </c>
      <c r="E71" s="131">
        <v>2</v>
      </c>
    </row>
    <row r="72" spans="1:5" ht="18" customHeight="1">
      <c r="A72" s="7">
        <v>6</v>
      </c>
      <c r="B72" s="17" t="s">
        <v>81</v>
      </c>
      <c r="C72" s="9" t="s">
        <v>82</v>
      </c>
      <c r="D72" s="9" t="s">
        <v>77</v>
      </c>
      <c r="E72" s="131">
        <v>50</v>
      </c>
    </row>
    <row r="73" spans="1:6" ht="38.25">
      <c r="A73" s="55">
        <v>11</v>
      </c>
      <c r="B73" s="60" t="s">
        <v>99</v>
      </c>
      <c r="C73" s="47"/>
      <c r="D73" s="47"/>
      <c r="E73" s="130"/>
      <c r="F73" s="53"/>
    </row>
    <row r="74" spans="1:6" s="33" customFormat="1" ht="25.5">
      <c r="A74" s="7">
        <v>1</v>
      </c>
      <c r="B74" s="17" t="s">
        <v>85</v>
      </c>
      <c r="C74" s="9"/>
      <c r="D74" s="9" t="s">
        <v>3</v>
      </c>
      <c r="E74" s="131">
        <v>45000</v>
      </c>
      <c r="F74" s="54"/>
    </row>
    <row r="75" spans="1:6" s="33" customFormat="1" ht="25.5">
      <c r="A75" s="7">
        <v>2</v>
      </c>
      <c r="B75" s="17" t="s">
        <v>86</v>
      </c>
      <c r="C75" s="9"/>
      <c r="D75" s="9" t="s">
        <v>3</v>
      </c>
      <c r="E75" s="131">
        <v>5000</v>
      </c>
      <c r="F75" s="54"/>
    </row>
    <row r="76" spans="1:6" s="33" customFormat="1" ht="12.75">
      <c r="A76" s="55">
        <v>12</v>
      </c>
      <c r="B76" s="50" t="s">
        <v>87</v>
      </c>
      <c r="C76" s="41"/>
      <c r="D76" s="41" t="s">
        <v>3</v>
      </c>
      <c r="E76" s="130">
        <v>40000</v>
      </c>
      <c r="F76" s="54"/>
    </row>
    <row r="77" spans="1:6" s="33" customFormat="1" ht="12.75">
      <c r="A77" s="55">
        <v>13</v>
      </c>
      <c r="B77" s="50" t="s">
        <v>88</v>
      </c>
      <c r="C77" s="41"/>
      <c r="D77" s="41" t="s">
        <v>3</v>
      </c>
      <c r="E77" s="130">
        <v>1000</v>
      </c>
      <c r="F77" s="54"/>
    </row>
    <row r="78" spans="1:6" s="33" customFormat="1" ht="12.75">
      <c r="A78" s="55">
        <v>14</v>
      </c>
      <c r="B78" s="50" t="s">
        <v>89</v>
      </c>
      <c r="C78" s="41"/>
      <c r="D78" s="41" t="s">
        <v>3</v>
      </c>
      <c r="E78" s="130">
        <v>12000</v>
      </c>
      <c r="F78" s="54"/>
    </row>
    <row r="79" spans="1:6" s="33" customFormat="1" ht="25.5">
      <c r="A79" s="55">
        <v>15</v>
      </c>
      <c r="B79" s="50" t="s">
        <v>90</v>
      </c>
      <c r="C79" s="41"/>
      <c r="D79" s="41" t="s">
        <v>3</v>
      </c>
      <c r="E79" s="130">
        <v>500</v>
      </c>
      <c r="F79" s="54"/>
    </row>
    <row r="80" spans="1:6" s="33" customFormat="1" ht="12.75">
      <c r="A80" s="55">
        <v>16</v>
      </c>
      <c r="B80" s="50" t="s">
        <v>91</v>
      </c>
      <c r="C80" s="41"/>
      <c r="D80" s="41" t="s">
        <v>3</v>
      </c>
      <c r="E80" s="130">
        <v>4</v>
      </c>
      <c r="F80" s="54"/>
    </row>
    <row r="81" spans="1:6" s="33" customFormat="1" ht="12.75">
      <c r="A81" s="55">
        <v>17</v>
      </c>
      <c r="B81" s="50" t="s">
        <v>92</v>
      </c>
      <c r="C81" s="41"/>
      <c r="D81" s="41" t="s">
        <v>3</v>
      </c>
      <c r="E81" s="130">
        <v>6</v>
      </c>
      <c r="F81" s="54"/>
    </row>
    <row r="82" spans="1:6" s="33" customFormat="1" ht="12.75">
      <c r="A82" s="55">
        <v>18</v>
      </c>
      <c r="B82" s="51" t="s">
        <v>100</v>
      </c>
      <c r="C82" s="41"/>
      <c r="D82" s="41"/>
      <c r="E82" s="130"/>
      <c r="F82" s="54"/>
    </row>
    <row r="83" spans="1:6" s="33" customFormat="1" ht="15" customHeight="1">
      <c r="A83" s="7">
        <v>1</v>
      </c>
      <c r="B83" s="17" t="s">
        <v>93</v>
      </c>
      <c r="C83" s="9" t="s">
        <v>94</v>
      </c>
      <c r="D83" s="9" t="s">
        <v>2</v>
      </c>
      <c r="E83" s="131">
        <v>60</v>
      </c>
      <c r="F83" s="54"/>
    </row>
    <row r="84" spans="1:6" s="33" customFormat="1" ht="11.25" customHeight="1">
      <c r="A84" s="7">
        <v>2</v>
      </c>
      <c r="B84" s="17" t="s">
        <v>95</v>
      </c>
      <c r="C84" s="9"/>
      <c r="D84" s="9" t="s">
        <v>3</v>
      </c>
      <c r="E84" s="131">
        <v>1</v>
      </c>
      <c r="F84" s="54"/>
    </row>
    <row r="85" spans="1:6" s="33" customFormat="1" ht="13.5" customHeight="1" thickBot="1">
      <c r="A85" s="58">
        <v>3</v>
      </c>
      <c r="B85" s="24" t="s">
        <v>96</v>
      </c>
      <c r="C85" s="48"/>
      <c r="D85" s="48" t="s">
        <v>3</v>
      </c>
      <c r="E85" s="136">
        <v>2</v>
      </c>
      <c r="F85" s="54"/>
    </row>
    <row r="86" ht="12.75">
      <c r="E86" s="34"/>
    </row>
    <row r="87" ht="12.75">
      <c r="E87" s="34"/>
    </row>
    <row r="88" ht="12.75">
      <c r="E88" s="34"/>
    </row>
    <row r="89" ht="12.75">
      <c r="E89" s="34"/>
    </row>
    <row r="90" ht="12.75">
      <c r="E90" s="34"/>
    </row>
    <row r="91" ht="12.75">
      <c r="E91" s="34"/>
    </row>
    <row r="92" ht="12.75">
      <c r="E92" s="34"/>
    </row>
    <row r="93" ht="12.75">
      <c r="E93" s="34"/>
    </row>
  </sheetData>
  <printOptions/>
  <pageMargins left="0.75" right="0.75" top="0.62" bottom="0.5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4"/>
  <sheetViews>
    <sheetView zoomScale="150" zoomScaleNormal="150" workbookViewId="0" topLeftCell="A79">
      <selection activeCell="B85" sqref="B85:B86"/>
    </sheetView>
  </sheetViews>
  <sheetFormatPr defaultColWidth="9.140625" defaultRowHeight="12.75"/>
  <cols>
    <col min="1" max="1" width="4.421875" style="0" customWidth="1"/>
    <col min="2" max="2" width="53.8515625" style="0" customWidth="1"/>
    <col min="3" max="3" width="12.421875" style="0" customWidth="1"/>
    <col min="5" max="5" width="10.7109375" style="0" customWidth="1"/>
    <col min="6" max="6" width="37.421875" style="0" customWidth="1"/>
  </cols>
  <sheetData>
    <row r="2" spans="2:6" ht="15.75">
      <c r="B2" s="126" t="s">
        <v>108</v>
      </c>
      <c r="F2" s="126" t="s">
        <v>109</v>
      </c>
    </row>
    <row r="3" ht="16.5" thickBot="1">
      <c r="B3" s="126" t="s">
        <v>110</v>
      </c>
    </row>
    <row r="4" spans="1:6" ht="13.5" thickBot="1">
      <c r="A4" s="26" t="s">
        <v>0</v>
      </c>
      <c r="B4" s="26" t="s">
        <v>1</v>
      </c>
      <c r="C4" s="11" t="s">
        <v>104</v>
      </c>
      <c r="D4" s="11" t="s">
        <v>4</v>
      </c>
      <c r="E4" s="25" t="s">
        <v>5</v>
      </c>
      <c r="F4" s="25" t="s">
        <v>84</v>
      </c>
    </row>
    <row r="5" spans="1:6" ht="16.5" thickBot="1">
      <c r="A5" s="23"/>
      <c r="B5" s="27" t="s">
        <v>6</v>
      </c>
      <c r="C5" s="11"/>
      <c r="D5" s="11"/>
      <c r="E5" s="26"/>
      <c r="F5" s="26"/>
    </row>
    <row r="6" spans="1:6" ht="25.5">
      <c r="A6" s="55">
        <v>1</v>
      </c>
      <c r="B6" s="14" t="s">
        <v>50</v>
      </c>
      <c r="C6" s="41"/>
      <c r="D6" s="41"/>
      <c r="E6" s="42"/>
      <c r="F6" s="129"/>
    </row>
    <row r="7" spans="1:6" ht="12.75">
      <c r="A7" s="7">
        <v>1</v>
      </c>
      <c r="B7" s="10" t="s">
        <v>38</v>
      </c>
      <c r="C7" s="9"/>
      <c r="D7" s="9" t="s">
        <v>3</v>
      </c>
      <c r="E7" s="30">
        <v>6000</v>
      </c>
      <c r="F7" s="28"/>
    </row>
    <row r="8" spans="1:6" ht="12.75">
      <c r="A8" s="7">
        <v>2</v>
      </c>
      <c r="B8" s="10" t="s">
        <v>39</v>
      </c>
      <c r="C8" s="9"/>
      <c r="D8" s="9" t="s">
        <v>3</v>
      </c>
      <c r="E8" s="30">
        <v>6000</v>
      </c>
      <c r="F8" s="28"/>
    </row>
    <row r="9" spans="1:6" ht="12.75">
      <c r="A9" s="7">
        <f>A8+1</f>
        <v>3</v>
      </c>
      <c r="B9" s="10" t="s">
        <v>40</v>
      </c>
      <c r="C9" s="9"/>
      <c r="D9" s="9" t="s">
        <v>3</v>
      </c>
      <c r="E9" s="30">
        <v>6000</v>
      </c>
      <c r="F9" s="28"/>
    </row>
    <row r="10" spans="1:6" ht="25.5">
      <c r="A10" s="55">
        <v>2</v>
      </c>
      <c r="B10" s="15" t="s">
        <v>48</v>
      </c>
      <c r="C10" s="41"/>
      <c r="D10" s="41"/>
      <c r="E10" s="42"/>
      <c r="F10" s="128"/>
    </row>
    <row r="11" spans="1:6" ht="45.75" customHeight="1">
      <c r="A11" s="7">
        <v>1</v>
      </c>
      <c r="B11" s="4" t="s">
        <v>7</v>
      </c>
      <c r="C11" s="43"/>
      <c r="D11" s="35" t="s">
        <v>3</v>
      </c>
      <c r="E11" s="31">
        <v>150000</v>
      </c>
      <c r="F11" s="28"/>
    </row>
    <row r="12" spans="1:6" ht="45" customHeight="1">
      <c r="A12" s="7">
        <f aca="true" t="shared" si="0" ref="A12:A31">A11+1</f>
        <v>2</v>
      </c>
      <c r="B12" s="4" t="s">
        <v>8</v>
      </c>
      <c r="C12" s="43"/>
      <c r="D12" s="35" t="s">
        <v>3</v>
      </c>
      <c r="E12" s="31">
        <v>100000</v>
      </c>
      <c r="F12" s="28"/>
    </row>
    <row r="13" spans="1:6" ht="50.25" customHeight="1">
      <c r="A13" s="7">
        <f t="shared" si="0"/>
        <v>3</v>
      </c>
      <c r="B13" s="4" t="s">
        <v>9</v>
      </c>
      <c r="C13" s="43"/>
      <c r="D13" s="35" t="s">
        <v>3</v>
      </c>
      <c r="E13" s="31">
        <v>1000</v>
      </c>
      <c r="F13" s="28"/>
    </row>
    <row r="14" spans="1:6" ht="38.25">
      <c r="A14" s="7">
        <f t="shared" si="0"/>
        <v>4</v>
      </c>
      <c r="B14" s="4" t="s">
        <v>10</v>
      </c>
      <c r="C14" s="43"/>
      <c r="D14" s="35" t="s">
        <v>3</v>
      </c>
      <c r="E14" s="31">
        <v>60000</v>
      </c>
      <c r="F14" s="28"/>
    </row>
    <row r="15" spans="1:6" ht="38.25">
      <c r="A15" s="7">
        <f t="shared" si="0"/>
        <v>5</v>
      </c>
      <c r="B15" s="4" t="s">
        <v>11</v>
      </c>
      <c r="C15" s="43"/>
      <c r="D15" s="35" t="s">
        <v>3</v>
      </c>
      <c r="E15" s="31">
        <v>2000</v>
      </c>
      <c r="F15" s="28"/>
    </row>
    <row r="16" spans="1:6" ht="51">
      <c r="A16" s="7">
        <f t="shared" si="0"/>
        <v>6</v>
      </c>
      <c r="B16" s="4" t="s">
        <v>49</v>
      </c>
      <c r="C16" s="43"/>
      <c r="D16" s="35" t="s">
        <v>3</v>
      </c>
      <c r="E16" s="31">
        <v>40000</v>
      </c>
      <c r="F16" s="28"/>
    </row>
    <row r="17" spans="1:6" ht="38.25">
      <c r="A17" s="7">
        <f t="shared" si="0"/>
        <v>7</v>
      </c>
      <c r="B17" s="4" t="s">
        <v>12</v>
      </c>
      <c r="C17" s="43"/>
      <c r="D17" s="35" t="s">
        <v>3</v>
      </c>
      <c r="E17" s="31">
        <v>50000</v>
      </c>
      <c r="F17" s="28"/>
    </row>
    <row r="18" spans="1:6" ht="38.25">
      <c r="A18" s="7">
        <f t="shared" si="0"/>
        <v>8</v>
      </c>
      <c r="B18" s="4" t="s">
        <v>13</v>
      </c>
      <c r="C18" s="43"/>
      <c r="D18" s="35" t="s">
        <v>3</v>
      </c>
      <c r="E18" s="31">
        <v>1000</v>
      </c>
      <c r="F18" s="28"/>
    </row>
    <row r="19" spans="1:6" ht="25.5">
      <c r="A19" s="7">
        <f t="shared" si="0"/>
        <v>9</v>
      </c>
      <c r="B19" s="4" t="s">
        <v>14</v>
      </c>
      <c r="C19" s="43"/>
      <c r="D19" s="35" t="s">
        <v>3</v>
      </c>
      <c r="E19" s="31">
        <v>20000</v>
      </c>
      <c r="F19" s="28"/>
    </row>
    <row r="20" spans="1:6" ht="38.25">
      <c r="A20" s="7">
        <f t="shared" si="0"/>
        <v>10</v>
      </c>
      <c r="B20" s="4" t="s">
        <v>35</v>
      </c>
      <c r="C20" s="43"/>
      <c r="D20" s="35" t="s">
        <v>3</v>
      </c>
      <c r="E20" s="31">
        <v>5000</v>
      </c>
      <c r="F20" s="28"/>
    </row>
    <row r="21" spans="1:6" ht="12.75">
      <c r="A21" s="7">
        <f t="shared" si="0"/>
        <v>11</v>
      </c>
      <c r="B21" s="4" t="s">
        <v>15</v>
      </c>
      <c r="C21" s="43"/>
      <c r="D21" s="35" t="s">
        <v>3</v>
      </c>
      <c r="E21" s="31">
        <v>2400</v>
      </c>
      <c r="F21" s="28"/>
    </row>
    <row r="22" spans="1:6" ht="12.75">
      <c r="A22" s="7">
        <f t="shared" si="0"/>
        <v>12</v>
      </c>
      <c r="B22" s="4" t="s">
        <v>16</v>
      </c>
      <c r="C22" s="43"/>
      <c r="D22" s="35" t="s">
        <v>3</v>
      </c>
      <c r="E22" s="31">
        <v>2000</v>
      </c>
      <c r="F22" s="28"/>
    </row>
    <row r="23" spans="1:6" ht="25.5">
      <c r="A23" s="7">
        <f t="shared" si="0"/>
        <v>13</v>
      </c>
      <c r="B23" s="4" t="s">
        <v>17</v>
      </c>
      <c r="C23" s="43"/>
      <c r="D23" s="35" t="s">
        <v>3</v>
      </c>
      <c r="E23" s="31">
        <v>2000</v>
      </c>
      <c r="F23" s="28"/>
    </row>
    <row r="24" spans="1:6" ht="38.25">
      <c r="A24" s="7">
        <f t="shared" si="0"/>
        <v>14</v>
      </c>
      <c r="B24" s="4" t="s">
        <v>18</v>
      </c>
      <c r="C24" s="43"/>
      <c r="D24" s="35" t="s">
        <v>3</v>
      </c>
      <c r="E24" s="31">
        <v>2000</v>
      </c>
      <c r="F24" s="28"/>
    </row>
    <row r="25" spans="1:6" ht="38.25">
      <c r="A25" s="7">
        <f t="shared" si="0"/>
        <v>15</v>
      </c>
      <c r="B25" s="4" t="s">
        <v>19</v>
      </c>
      <c r="C25" s="43"/>
      <c r="D25" s="35" t="s">
        <v>3</v>
      </c>
      <c r="E25" s="31">
        <v>2000</v>
      </c>
      <c r="F25" s="28"/>
    </row>
    <row r="26" spans="1:6" ht="38.25">
      <c r="A26" s="7">
        <f t="shared" si="0"/>
        <v>16</v>
      </c>
      <c r="B26" s="4" t="s">
        <v>20</v>
      </c>
      <c r="C26" s="43"/>
      <c r="D26" s="35" t="s">
        <v>3</v>
      </c>
      <c r="E26" s="31">
        <v>2000</v>
      </c>
      <c r="F26" s="28"/>
    </row>
    <row r="27" spans="1:6" ht="12.75">
      <c r="A27" s="7">
        <f t="shared" si="0"/>
        <v>17</v>
      </c>
      <c r="B27" s="4" t="s">
        <v>21</v>
      </c>
      <c r="C27" s="43"/>
      <c r="D27" s="35" t="s">
        <v>3</v>
      </c>
      <c r="E27" s="31">
        <v>85000</v>
      </c>
      <c r="F27" s="28"/>
    </row>
    <row r="28" spans="1:6" ht="38.25">
      <c r="A28" s="7">
        <f t="shared" si="0"/>
        <v>18</v>
      </c>
      <c r="B28" s="4" t="s">
        <v>22</v>
      </c>
      <c r="C28" s="43"/>
      <c r="D28" s="35" t="s">
        <v>3</v>
      </c>
      <c r="E28" s="31">
        <v>4000</v>
      </c>
      <c r="F28" s="28"/>
    </row>
    <row r="29" spans="1:6" ht="25.5">
      <c r="A29" s="7">
        <f t="shared" si="0"/>
        <v>19</v>
      </c>
      <c r="B29" s="36" t="s">
        <v>23</v>
      </c>
      <c r="C29" s="35"/>
      <c r="D29" s="35" t="s">
        <v>3</v>
      </c>
      <c r="E29" s="31">
        <v>10000</v>
      </c>
      <c r="F29" s="28"/>
    </row>
    <row r="30" spans="1:6" ht="51">
      <c r="A30" s="7">
        <f t="shared" si="0"/>
        <v>20</v>
      </c>
      <c r="B30" s="4" t="s">
        <v>42</v>
      </c>
      <c r="C30" s="43"/>
      <c r="D30" s="35" t="s">
        <v>3</v>
      </c>
      <c r="E30" s="31">
        <v>30000</v>
      </c>
      <c r="F30" s="28"/>
    </row>
    <row r="31" spans="1:6" ht="12.75">
      <c r="A31" s="7">
        <f t="shared" si="0"/>
        <v>21</v>
      </c>
      <c r="B31" s="4" t="s">
        <v>24</v>
      </c>
      <c r="C31" s="43"/>
      <c r="D31" s="35" t="s">
        <v>3</v>
      </c>
      <c r="E31" s="31">
        <v>2000</v>
      </c>
      <c r="F31" s="28"/>
    </row>
    <row r="32" spans="1:6" ht="25.5">
      <c r="A32" s="7">
        <v>22</v>
      </c>
      <c r="B32" s="5" t="s">
        <v>25</v>
      </c>
      <c r="C32" s="43"/>
      <c r="D32" s="35" t="s">
        <v>3</v>
      </c>
      <c r="E32" s="31">
        <v>24000</v>
      </c>
      <c r="F32" s="28"/>
    </row>
    <row r="33" spans="1:6" ht="38.25">
      <c r="A33" s="7">
        <v>23</v>
      </c>
      <c r="B33" s="5" t="s">
        <v>26</v>
      </c>
      <c r="C33" s="43"/>
      <c r="D33" s="35" t="s">
        <v>3</v>
      </c>
      <c r="E33" s="31">
        <v>20000</v>
      </c>
      <c r="F33" s="28"/>
    </row>
    <row r="34" spans="1:6" ht="25.5">
      <c r="A34" s="7">
        <v>24</v>
      </c>
      <c r="B34" s="5" t="s">
        <v>27</v>
      </c>
      <c r="C34" s="43"/>
      <c r="D34" s="35" t="s">
        <v>3</v>
      </c>
      <c r="E34" s="31">
        <v>3000</v>
      </c>
      <c r="F34" s="28"/>
    </row>
    <row r="35" spans="1:6" ht="25.5">
      <c r="A35" s="7">
        <v>25</v>
      </c>
      <c r="B35" s="5" t="s">
        <v>28</v>
      </c>
      <c r="C35" s="43"/>
      <c r="D35" s="35" t="s">
        <v>3</v>
      </c>
      <c r="E35" s="31">
        <v>5000</v>
      </c>
      <c r="F35" s="28"/>
    </row>
    <row r="36" spans="1:6" ht="25.5">
      <c r="A36" s="7">
        <v>26</v>
      </c>
      <c r="B36" s="5" t="s">
        <v>29</v>
      </c>
      <c r="C36" s="43"/>
      <c r="D36" s="35" t="s">
        <v>3</v>
      </c>
      <c r="E36" s="31">
        <v>1500</v>
      </c>
      <c r="F36" s="28"/>
    </row>
    <row r="37" spans="1:6" ht="25.5">
      <c r="A37" s="7">
        <v>27</v>
      </c>
      <c r="B37" s="5" t="s">
        <v>30</v>
      </c>
      <c r="C37" s="43"/>
      <c r="D37" s="35" t="s">
        <v>3</v>
      </c>
      <c r="E37" s="31">
        <v>400</v>
      </c>
      <c r="F37" s="28"/>
    </row>
    <row r="38" spans="1:6" ht="12.75">
      <c r="A38" s="7">
        <v>28</v>
      </c>
      <c r="B38" s="5" t="s">
        <v>41</v>
      </c>
      <c r="C38" s="43"/>
      <c r="D38" s="35" t="s">
        <v>3</v>
      </c>
      <c r="E38" s="31">
        <v>300</v>
      </c>
      <c r="F38" s="28"/>
    </row>
    <row r="39" spans="1:6" ht="38.25">
      <c r="A39" s="7">
        <v>29</v>
      </c>
      <c r="B39" s="5" t="s">
        <v>31</v>
      </c>
      <c r="C39" s="43"/>
      <c r="D39" s="35" t="s">
        <v>3</v>
      </c>
      <c r="E39" s="31">
        <v>8000</v>
      </c>
      <c r="F39" s="28"/>
    </row>
    <row r="40" spans="1:6" ht="38.25">
      <c r="A40" s="7">
        <v>30</v>
      </c>
      <c r="B40" s="4" t="s">
        <v>32</v>
      </c>
      <c r="C40" s="43"/>
      <c r="D40" s="12" t="s">
        <v>3</v>
      </c>
      <c r="E40" s="31">
        <v>6000</v>
      </c>
      <c r="F40" s="28"/>
    </row>
    <row r="41" spans="1:6" ht="12.75">
      <c r="A41" s="7">
        <v>31</v>
      </c>
      <c r="B41" s="4" t="s">
        <v>33</v>
      </c>
      <c r="C41" s="43"/>
      <c r="D41" s="12" t="s">
        <v>3</v>
      </c>
      <c r="E41" s="31">
        <v>6000</v>
      </c>
      <c r="F41" s="28"/>
    </row>
    <row r="42" spans="1:6" ht="12.75">
      <c r="A42" s="7">
        <v>32</v>
      </c>
      <c r="B42" s="4" t="s">
        <v>34</v>
      </c>
      <c r="C42" s="43"/>
      <c r="D42" s="12" t="s">
        <v>3</v>
      </c>
      <c r="E42" s="31">
        <v>6000</v>
      </c>
      <c r="F42" s="28"/>
    </row>
    <row r="43" spans="1:6" ht="12.75">
      <c r="A43" s="55">
        <v>3</v>
      </c>
      <c r="B43" s="13" t="s">
        <v>36</v>
      </c>
      <c r="C43" s="44"/>
      <c r="D43" s="44" t="s">
        <v>3</v>
      </c>
      <c r="E43" s="42">
        <v>5000</v>
      </c>
      <c r="F43" s="128"/>
    </row>
    <row r="44" spans="1:6" ht="12.75">
      <c r="A44" s="55">
        <v>4</v>
      </c>
      <c r="B44" s="13" t="s">
        <v>37</v>
      </c>
      <c r="C44" s="44"/>
      <c r="D44" s="44" t="s">
        <v>3</v>
      </c>
      <c r="E44" s="42">
        <v>5000</v>
      </c>
      <c r="F44" s="128"/>
    </row>
    <row r="45" spans="1:6" ht="12.75">
      <c r="A45" s="55">
        <v>5</v>
      </c>
      <c r="B45" s="16" t="s">
        <v>43</v>
      </c>
      <c r="C45" s="45"/>
      <c r="D45" s="44" t="s">
        <v>3</v>
      </c>
      <c r="E45" s="42">
        <v>500</v>
      </c>
      <c r="F45" s="128"/>
    </row>
    <row r="46" spans="1:6" ht="12.75">
      <c r="A46" s="55">
        <v>6</v>
      </c>
      <c r="B46" s="16" t="s">
        <v>45</v>
      </c>
      <c r="C46" s="45"/>
      <c r="D46" s="44" t="s">
        <v>3</v>
      </c>
      <c r="E46" s="42">
        <v>5</v>
      </c>
      <c r="F46" s="128"/>
    </row>
    <row r="47" spans="1:6" ht="12.75">
      <c r="A47" s="55">
        <v>7</v>
      </c>
      <c r="B47" s="16" t="s">
        <v>44</v>
      </c>
      <c r="C47" s="45"/>
      <c r="D47" s="44" t="s">
        <v>3</v>
      </c>
      <c r="E47" s="42">
        <v>20</v>
      </c>
      <c r="F47" s="128"/>
    </row>
    <row r="48" spans="1:6" ht="12.75">
      <c r="A48" s="55">
        <v>8</v>
      </c>
      <c r="B48" s="16" t="s">
        <v>46</v>
      </c>
      <c r="C48" s="44" t="s">
        <v>47</v>
      </c>
      <c r="D48" s="41" t="s">
        <v>2</v>
      </c>
      <c r="E48" s="42">
        <v>100</v>
      </c>
      <c r="F48" s="128"/>
    </row>
    <row r="49" spans="1:6" ht="25.5">
      <c r="A49" s="56">
        <v>9</v>
      </c>
      <c r="B49" s="59" t="s">
        <v>83</v>
      </c>
      <c r="C49" s="38"/>
      <c r="D49" s="38"/>
      <c r="E49" s="39"/>
      <c r="F49" s="128"/>
    </row>
    <row r="50" spans="1:6" ht="25.5">
      <c r="A50" s="57">
        <v>1</v>
      </c>
      <c r="B50" s="20" t="s">
        <v>51</v>
      </c>
      <c r="C50" s="18"/>
      <c r="D50" s="19" t="s">
        <v>52</v>
      </c>
      <c r="E50" s="32">
        <v>12</v>
      </c>
      <c r="F50" s="28"/>
    </row>
    <row r="51" spans="1:6" ht="38.25">
      <c r="A51" s="57">
        <v>2</v>
      </c>
      <c r="B51" s="10" t="s">
        <v>53</v>
      </c>
      <c r="C51" s="22"/>
      <c r="D51" s="9" t="s">
        <v>54</v>
      </c>
      <c r="E51" s="9">
        <v>20</v>
      </c>
      <c r="F51" s="28"/>
    </row>
    <row r="52" spans="1:6" ht="38.25">
      <c r="A52" s="57">
        <v>3</v>
      </c>
      <c r="B52" s="10" t="s">
        <v>55</v>
      </c>
      <c r="C52" s="22"/>
      <c r="D52" s="9" t="s">
        <v>56</v>
      </c>
      <c r="E52" s="9">
        <v>30</v>
      </c>
      <c r="F52" s="28"/>
    </row>
    <row r="53" spans="1:6" ht="12.75">
      <c r="A53" s="7">
        <v>4</v>
      </c>
      <c r="B53" s="6" t="s">
        <v>58</v>
      </c>
      <c r="C53" s="18"/>
      <c r="D53" s="19" t="s">
        <v>57</v>
      </c>
      <c r="E53" s="30">
        <v>8000</v>
      </c>
      <c r="F53" s="28"/>
    </row>
    <row r="54" spans="1:6" ht="12.75">
      <c r="A54" s="7">
        <v>5</v>
      </c>
      <c r="B54" s="6" t="s">
        <v>59</v>
      </c>
      <c r="C54" s="18"/>
      <c r="D54" s="19" t="s">
        <v>57</v>
      </c>
      <c r="E54" s="30">
        <v>3000</v>
      </c>
      <c r="F54" s="28"/>
    </row>
    <row r="55" spans="1:6" ht="25.5">
      <c r="A55" s="7">
        <v>6</v>
      </c>
      <c r="B55" s="21" t="s">
        <v>60</v>
      </c>
      <c r="C55" s="18"/>
      <c r="D55" s="19" t="s">
        <v>57</v>
      </c>
      <c r="E55" s="30">
        <v>6000</v>
      </c>
      <c r="F55" s="28"/>
    </row>
    <row r="56" spans="1:6" ht="12.75">
      <c r="A56" s="7">
        <v>7</v>
      </c>
      <c r="B56" s="6" t="s">
        <v>61</v>
      </c>
      <c r="C56" s="18"/>
      <c r="D56" s="19" t="s">
        <v>57</v>
      </c>
      <c r="E56" s="30">
        <v>300</v>
      </c>
      <c r="F56" s="28"/>
    </row>
    <row r="57" spans="1:6" ht="12.75">
      <c r="A57" s="7">
        <v>8</v>
      </c>
      <c r="B57" s="6" t="s">
        <v>62</v>
      </c>
      <c r="C57" s="18"/>
      <c r="D57" s="19" t="s">
        <v>57</v>
      </c>
      <c r="E57" s="30">
        <v>300</v>
      </c>
      <c r="F57" s="28"/>
    </row>
    <row r="58" spans="1:6" ht="12.75">
      <c r="A58" s="7">
        <v>9</v>
      </c>
      <c r="B58" s="6" t="s">
        <v>63</v>
      </c>
      <c r="C58" s="18"/>
      <c r="D58" s="19" t="s">
        <v>57</v>
      </c>
      <c r="E58" s="30">
        <v>1000</v>
      </c>
      <c r="F58" s="28"/>
    </row>
    <row r="59" spans="1:6" ht="25.5">
      <c r="A59" s="55">
        <v>10</v>
      </c>
      <c r="B59" s="60" t="s">
        <v>64</v>
      </c>
      <c r="C59" s="41"/>
      <c r="D59" s="41"/>
      <c r="E59" s="46"/>
      <c r="F59" s="128"/>
    </row>
    <row r="60" spans="1:6" ht="12.75">
      <c r="A60" s="7">
        <v>1</v>
      </c>
      <c r="B60" s="17" t="s">
        <v>66</v>
      </c>
      <c r="C60" s="9" t="s">
        <v>67</v>
      </c>
      <c r="D60" s="9" t="s">
        <v>65</v>
      </c>
      <c r="E60" s="30">
        <v>30</v>
      </c>
      <c r="F60" s="28"/>
    </row>
    <row r="61" spans="1:6" ht="12.75">
      <c r="A61" s="7">
        <v>2</v>
      </c>
      <c r="B61" s="8" t="s">
        <v>68</v>
      </c>
      <c r="C61" s="9" t="s">
        <v>69</v>
      </c>
      <c r="D61" s="9" t="s">
        <v>70</v>
      </c>
      <c r="E61" s="30">
        <v>36</v>
      </c>
      <c r="F61" s="28"/>
    </row>
    <row r="62" spans="1:6" ht="12.75">
      <c r="A62" s="7">
        <v>3</v>
      </c>
      <c r="B62" s="17" t="s">
        <v>71</v>
      </c>
      <c r="C62" s="9" t="s">
        <v>69</v>
      </c>
      <c r="D62" s="9" t="s">
        <v>65</v>
      </c>
      <c r="E62" s="30">
        <v>550</v>
      </c>
      <c r="F62" s="28"/>
    </row>
    <row r="63" spans="1:6" ht="12.75">
      <c r="A63" s="7">
        <v>4</v>
      </c>
      <c r="B63" s="17" t="s">
        <v>72</v>
      </c>
      <c r="C63" s="9"/>
      <c r="D63" s="9"/>
      <c r="E63" s="30"/>
      <c r="F63" s="28"/>
    </row>
    <row r="64" spans="1:6" ht="12.75">
      <c r="A64" s="7"/>
      <c r="B64" s="10" t="s">
        <v>73</v>
      </c>
      <c r="C64" s="9" t="s">
        <v>74</v>
      </c>
      <c r="D64" s="9" t="s">
        <v>65</v>
      </c>
      <c r="E64" s="30">
        <v>3</v>
      </c>
      <c r="F64" s="28"/>
    </row>
    <row r="65" spans="1:6" ht="12.75">
      <c r="A65" s="7"/>
      <c r="B65" s="10" t="s">
        <v>75</v>
      </c>
      <c r="C65" s="9" t="s">
        <v>74</v>
      </c>
      <c r="D65" s="9" t="s">
        <v>65</v>
      </c>
      <c r="E65" s="30">
        <v>22</v>
      </c>
      <c r="F65" s="28"/>
    </row>
    <row r="66" spans="1:6" ht="12.75">
      <c r="A66" s="7"/>
      <c r="B66" s="10" t="s">
        <v>76</v>
      </c>
      <c r="C66" s="9" t="s">
        <v>74</v>
      </c>
      <c r="D66" s="9" t="s">
        <v>77</v>
      </c>
      <c r="E66" s="30">
        <v>3</v>
      </c>
      <c r="F66" s="28"/>
    </row>
    <row r="67" spans="1:6" ht="12.75">
      <c r="A67" s="7">
        <v>5</v>
      </c>
      <c r="B67" s="17" t="s">
        <v>78</v>
      </c>
      <c r="C67" s="9"/>
      <c r="D67" s="9"/>
      <c r="E67" s="30"/>
      <c r="F67" s="28"/>
    </row>
    <row r="68" spans="1:6" ht="12.75">
      <c r="A68" s="7"/>
      <c r="B68" s="17" t="s">
        <v>79</v>
      </c>
      <c r="C68" s="9" t="s">
        <v>74</v>
      </c>
      <c r="D68" s="9" t="s">
        <v>77</v>
      </c>
      <c r="E68" s="30">
        <v>3</v>
      </c>
      <c r="F68" s="28"/>
    </row>
    <row r="69" spans="1:6" ht="12.75">
      <c r="A69" s="7"/>
      <c r="B69" s="17" t="s">
        <v>80</v>
      </c>
      <c r="C69" s="9" t="s">
        <v>74</v>
      </c>
      <c r="D69" s="9" t="s">
        <v>77</v>
      </c>
      <c r="E69" s="9">
        <v>2</v>
      </c>
      <c r="F69" s="28"/>
    </row>
    <row r="70" spans="1:6" ht="12.75">
      <c r="A70" s="7">
        <v>6</v>
      </c>
      <c r="B70" s="17" t="s">
        <v>81</v>
      </c>
      <c r="C70" s="9" t="s">
        <v>82</v>
      </c>
      <c r="D70" s="9" t="s">
        <v>77</v>
      </c>
      <c r="E70" s="9">
        <v>50</v>
      </c>
      <c r="F70" s="28"/>
    </row>
    <row r="71" spans="1:6" ht="25.5">
      <c r="A71" s="55">
        <v>11</v>
      </c>
      <c r="B71" s="60" t="s">
        <v>99</v>
      </c>
      <c r="C71" s="47"/>
      <c r="D71" s="47"/>
      <c r="E71" s="42"/>
      <c r="F71" s="128"/>
    </row>
    <row r="72" spans="1:6" ht="12.75">
      <c r="A72" s="7">
        <v>1</v>
      </c>
      <c r="B72" s="17" t="s">
        <v>85</v>
      </c>
      <c r="C72" s="9"/>
      <c r="D72" s="9" t="s">
        <v>3</v>
      </c>
      <c r="E72" s="30">
        <v>45000</v>
      </c>
      <c r="F72" s="28"/>
    </row>
    <row r="73" spans="1:6" ht="12.75">
      <c r="A73" s="7">
        <v>2</v>
      </c>
      <c r="B73" s="17" t="s">
        <v>86</v>
      </c>
      <c r="C73" s="9"/>
      <c r="D73" s="9" t="s">
        <v>3</v>
      </c>
      <c r="E73" s="30">
        <v>5000</v>
      </c>
      <c r="F73" s="28"/>
    </row>
    <row r="74" spans="1:6" ht="12.75">
      <c r="A74" s="55">
        <v>12</v>
      </c>
      <c r="B74" s="50" t="s">
        <v>87</v>
      </c>
      <c r="C74" s="41"/>
      <c r="D74" s="41" t="s">
        <v>3</v>
      </c>
      <c r="E74" s="42">
        <v>40000</v>
      </c>
      <c r="F74" s="128"/>
    </row>
    <row r="75" spans="1:6" ht="12.75">
      <c r="A75" s="55">
        <v>13</v>
      </c>
      <c r="B75" s="50" t="s">
        <v>88</v>
      </c>
      <c r="C75" s="41"/>
      <c r="D75" s="41" t="s">
        <v>3</v>
      </c>
      <c r="E75" s="42">
        <v>1000</v>
      </c>
      <c r="F75" s="128"/>
    </row>
    <row r="76" spans="1:6" ht="12.75">
      <c r="A76" s="55">
        <v>14</v>
      </c>
      <c r="B76" s="50" t="s">
        <v>89</v>
      </c>
      <c r="C76" s="41"/>
      <c r="D76" s="41" t="s">
        <v>3</v>
      </c>
      <c r="E76" s="42">
        <v>12000</v>
      </c>
      <c r="F76" s="128"/>
    </row>
    <row r="77" spans="1:6" ht="12.75">
      <c r="A77" s="55">
        <v>15</v>
      </c>
      <c r="B77" s="50" t="s">
        <v>90</v>
      </c>
      <c r="C77" s="41"/>
      <c r="D77" s="41" t="s">
        <v>3</v>
      </c>
      <c r="E77" s="42">
        <v>500</v>
      </c>
      <c r="F77" s="128"/>
    </row>
    <row r="78" spans="1:6" ht="12.75">
      <c r="A78" s="55">
        <v>16</v>
      </c>
      <c r="B78" s="50" t="s">
        <v>91</v>
      </c>
      <c r="C78" s="41"/>
      <c r="D78" s="41" t="s">
        <v>3</v>
      </c>
      <c r="E78" s="42">
        <v>4</v>
      </c>
      <c r="F78" s="128"/>
    </row>
    <row r="79" spans="1:6" ht="12.75">
      <c r="A79" s="55">
        <v>17</v>
      </c>
      <c r="B79" s="50" t="s">
        <v>92</v>
      </c>
      <c r="C79" s="41"/>
      <c r="D79" s="41" t="s">
        <v>3</v>
      </c>
      <c r="E79" s="42">
        <v>6</v>
      </c>
      <c r="F79" s="128"/>
    </row>
    <row r="80" spans="1:6" ht="12.75">
      <c r="A80" s="55">
        <v>18</v>
      </c>
      <c r="B80" s="51" t="s">
        <v>100</v>
      </c>
      <c r="C80" s="41"/>
      <c r="D80" s="41"/>
      <c r="E80" s="42"/>
      <c r="F80" s="128"/>
    </row>
    <row r="81" spans="1:6" ht="12.75">
      <c r="A81" s="7">
        <v>1</v>
      </c>
      <c r="B81" s="17" t="s">
        <v>93</v>
      </c>
      <c r="C81" s="9" t="s">
        <v>94</v>
      </c>
      <c r="D81" s="9" t="s">
        <v>2</v>
      </c>
      <c r="E81" s="30">
        <v>60</v>
      </c>
      <c r="F81" s="28"/>
    </row>
    <row r="82" spans="1:6" ht="12.75">
      <c r="A82" s="7">
        <v>2</v>
      </c>
      <c r="B82" s="17" t="s">
        <v>95</v>
      </c>
      <c r="C82" s="9"/>
      <c r="D82" s="9" t="s">
        <v>3</v>
      </c>
      <c r="E82" s="30">
        <v>1</v>
      </c>
      <c r="F82" s="28"/>
    </row>
    <row r="83" spans="1:6" ht="13.5" thickBot="1">
      <c r="A83" s="58">
        <v>3</v>
      </c>
      <c r="B83" s="24" t="s">
        <v>96</v>
      </c>
      <c r="C83" s="48"/>
      <c r="D83" s="48" t="s">
        <v>3</v>
      </c>
      <c r="E83" s="49">
        <v>2</v>
      </c>
      <c r="F83" s="29"/>
    </row>
    <row r="84" spans="1:6" ht="12.75">
      <c r="A84" s="65"/>
      <c r="B84" s="66"/>
      <c r="C84" s="67"/>
      <c r="D84" s="68"/>
      <c r="E84" s="69"/>
      <c r="F84" s="70"/>
    </row>
    <row r="85" spans="1:6" ht="12.75">
      <c r="A85" s="65"/>
      <c r="B85" s="71" t="s">
        <v>111</v>
      </c>
      <c r="C85" s="68"/>
      <c r="D85" s="68"/>
      <c r="E85" s="69"/>
      <c r="F85" s="70"/>
    </row>
    <row r="86" spans="1:6" ht="12.75">
      <c r="A86" s="65"/>
      <c r="B86" s="66" t="s">
        <v>112</v>
      </c>
      <c r="C86" s="67"/>
      <c r="D86" s="68"/>
      <c r="E86" s="69"/>
      <c r="F86" s="70"/>
    </row>
    <row r="87" spans="1:6" ht="12.75">
      <c r="A87" s="65"/>
      <c r="B87" s="66"/>
      <c r="C87" s="67"/>
      <c r="D87" s="68"/>
      <c r="E87" s="69"/>
      <c r="F87" s="70"/>
    </row>
    <row r="88" spans="1:6" ht="12.75">
      <c r="A88" s="65"/>
      <c r="B88" s="66"/>
      <c r="C88" s="67"/>
      <c r="D88" s="68"/>
      <c r="E88" s="68"/>
      <c r="F88" s="70"/>
    </row>
    <row r="89" spans="1:6" ht="12.75">
      <c r="A89" s="65"/>
      <c r="B89" s="66"/>
      <c r="C89" s="67"/>
      <c r="D89" s="68"/>
      <c r="E89" s="68"/>
      <c r="F89" s="70"/>
    </row>
    <row r="90" spans="1:6" ht="12.75">
      <c r="A90" s="65"/>
      <c r="B90" s="66"/>
      <c r="C90" s="67"/>
      <c r="D90" s="68"/>
      <c r="E90" s="68"/>
      <c r="F90" s="70"/>
    </row>
    <row r="91" spans="1:6" ht="12.75">
      <c r="A91" s="65"/>
      <c r="B91" s="72"/>
      <c r="C91" s="67"/>
      <c r="D91" s="68"/>
      <c r="E91" s="69"/>
      <c r="F91" s="70"/>
    </row>
    <row r="92" spans="1:6" ht="12.75">
      <c r="A92" s="65"/>
      <c r="B92" s="72"/>
      <c r="C92" s="67"/>
      <c r="D92" s="68"/>
      <c r="E92" s="69"/>
      <c r="F92" s="70"/>
    </row>
    <row r="93" spans="1:6" ht="12.75">
      <c r="A93" s="65"/>
      <c r="B93" s="72"/>
      <c r="C93" s="67"/>
      <c r="D93" s="68"/>
      <c r="E93" s="69"/>
      <c r="F93" s="70"/>
    </row>
    <row r="94" spans="1:6" ht="12.75">
      <c r="A94" s="65"/>
      <c r="B94" s="72"/>
      <c r="C94" s="67"/>
      <c r="D94" s="68"/>
      <c r="E94" s="69"/>
      <c r="F94" s="70"/>
    </row>
    <row r="95" spans="1:6" ht="12.75">
      <c r="A95" s="65"/>
      <c r="B95" s="72"/>
      <c r="C95" s="67"/>
      <c r="D95" s="68"/>
      <c r="E95" s="69"/>
      <c r="F95" s="70"/>
    </row>
    <row r="96" spans="1:6" ht="12.75">
      <c r="A96" s="65"/>
      <c r="B96" s="72"/>
      <c r="C96" s="67"/>
      <c r="D96" s="68"/>
      <c r="E96" s="69"/>
      <c r="F96" s="70"/>
    </row>
    <row r="97" spans="1:6" ht="12.75">
      <c r="A97" s="65"/>
      <c r="B97" s="72"/>
      <c r="C97" s="67"/>
      <c r="D97" s="68"/>
      <c r="E97" s="69"/>
      <c r="F97" s="70"/>
    </row>
    <row r="98" spans="1:6" ht="12.75">
      <c r="A98" s="65"/>
      <c r="B98" s="72"/>
      <c r="C98" s="67"/>
      <c r="D98" s="68"/>
      <c r="E98" s="69"/>
      <c r="F98" s="70"/>
    </row>
    <row r="99" spans="1:6" ht="12.75">
      <c r="A99" s="65"/>
      <c r="B99" s="66"/>
      <c r="C99" s="67"/>
      <c r="D99" s="73"/>
      <c r="E99" s="69"/>
      <c r="F99" s="70"/>
    </row>
    <row r="100" spans="1:6" ht="12.75">
      <c r="A100" s="65"/>
      <c r="B100" s="66"/>
      <c r="C100" s="67"/>
      <c r="D100" s="73"/>
      <c r="E100" s="69"/>
      <c r="F100" s="70"/>
    </row>
    <row r="101" spans="1:6" ht="12.75">
      <c r="A101" s="65"/>
      <c r="B101" s="66"/>
      <c r="C101" s="67"/>
      <c r="D101" s="73"/>
      <c r="E101" s="69"/>
      <c r="F101" s="70"/>
    </row>
    <row r="102" spans="1:6" ht="12.75">
      <c r="A102" s="65"/>
      <c r="B102" s="74"/>
      <c r="C102" s="75"/>
      <c r="D102" s="75"/>
      <c r="E102" s="75"/>
      <c r="F102" s="70"/>
    </row>
    <row r="103" spans="1:6" ht="12.75">
      <c r="A103" s="76"/>
      <c r="B103" s="74"/>
      <c r="C103" s="75"/>
      <c r="D103" s="75"/>
      <c r="E103" s="75"/>
      <c r="F103" s="70"/>
    </row>
    <row r="104" spans="1:6" ht="12.75">
      <c r="A104" s="76"/>
      <c r="B104" s="74"/>
      <c r="C104" s="75"/>
      <c r="D104" s="75"/>
      <c r="E104" s="75"/>
      <c r="F104" s="70"/>
    </row>
    <row r="105" spans="1:6" ht="12.75">
      <c r="A105" s="76"/>
      <c r="B105" s="74"/>
      <c r="C105" s="75"/>
      <c r="D105" s="75"/>
      <c r="E105" s="75"/>
      <c r="F105" s="70"/>
    </row>
    <row r="106" spans="1:6" ht="12.75">
      <c r="A106" s="76"/>
      <c r="B106" s="74"/>
      <c r="C106" s="75"/>
      <c r="D106" s="75"/>
      <c r="E106" s="75"/>
      <c r="F106" s="70"/>
    </row>
    <row r="107" spans="1:6" ht="12.75">
      <c r="A107" s="76"/>
      <c r="B107" s="74"/>
      <c r="C107" s="75"/>
      <c r="D107" s="75"/>
      <c r="E107" s="75"/>
      <c r="F107" s="70"/>
    </row>
    <row r="108" spans="1:6" ht="12.75">
      <c r="A108" s="76"/>
      <c r="B108" s="77"/>
      <c r="C108" s="78"/>
      <c r="D108" s="75"/>
      <c r="E108" s="79"/>
      <c r="F108" s="70"/>
    </row>
    <row r="109" spans="1:6" ht="12.75">
      <c r="A109" s="76"/>
      <c r="B109" s="77"/>
      <c r="C109" s="78"/>
      <c r="D109" s="75"/>
      <c r="E109" s="79"/>
      <c r="F109" s="70"/>
    </row>
    <row r="110" spans="1:6" ht="12.75">
      <c r="A110" s="76"/>
      <c r="B110" s="77"/>
      <c r="C110" s="78"/>
      <c r="D110" s="75"/>
      <c r="E110" s="79"/>
      <c r="F110" s="70"/>
    </row>
    <row r="111" spans="1:6" ht="12.75">
      <c r="A111" s="76"/>
      <c r="B111" s="77"/>
      <c r="C111" s="75"/>
      <c r="D111" s="65"/>
      <c r="E111" s="80"/>
      <c r="F111" s="70"/>
    </row>
    <row r="112" spans="1:6" ht="12.75">
      <c r="A112" s="81"/>
      <c r="B112" s="82"/>
      <c r="C112" s="61"/>
      <c r="D112" s="61"/>
      <c r="E112" s="83"/>
      <c r="F112" s="70"/>
    </row>
    <row r="113" spans="1:6" ht="12.75">
      <c r="A113" s="84"/>
      <c r="B113" s="85"/>
      <c r="C113" s="70"/>
      <c r="D113" s="83"/>
      <c r="E113" s="83"/>
      <c r="F113" s="70"/>
    </row>
    <row r="114" spans="1:6" ht="12.75">
      <c r="A114" s="84"/>
      <c r="B114" s="85"/>
      <c r="C114" s="70"/>
      <c r="D114" s="83"/>
      <c r="E114" s="83"/>
      <c r="F114" s="70"/>
    </row>
    <row r="115" spans="1:6" ht="12.75">
      <c r="A115" s="84"/>
      <c r="B115" s="85"/>
      <c r="C115" s="70"/>
      <c r="D115" s="83"/>
      <c r="E115" s="83"/>
      <c r="F115" s="70"/>
    </row>
    <row r="116" spans="1:6" ht="12.75">
      <c r="A116" s="84"/>
      <c r="B116" s="85"/>
      <c r="C116" s="70"/>
      <c r="D116" s="83"/>
      <c r="E116" s="83"/>
      <c r="F116" s="70"/>
    </row>
    <row r="117" spans="1:6" ht="12.75">
      <c r="A117" s="84"/>
      <c r="B117" s="85"/>
      <c r="C117" s="70"/>
      <c r="D117" s="83"/>
      <c r="E117" s="83"/>
      <c r="F117" s="70"/>
    </row>
    <row r="118" spans="1:6" ht="12.75">
      <c r="A118" s="84"/>
      <c r="B118" s="85"/>
      <c r="C118" s="70"/>
      <c r="D118" s="83"/>
      <c r="E118" s="83"/>
      <c r="F118" s="70"/>
    </row>
    <row r="119" spans="1:6" ht="12.75">
      <c r="A119" s="84"/>
      <c r="B119" s="85"/>
      <c r="C119" s="70"/>
      <c r="D119" s="83"/>
      <c r="E119" s="83"/>
      <c r="F119" s="70"/>
    </row>
    <row r="120" spans="1:6" ht="12.75">
      <c r="A120" s="84"/>
      <c r="B120" s="85"/>
      <c r="C120" s="70"/>
      <c r="D120" s="83"/>
      <c r="E120" s="83"/>
      <c r="F120" s="70"/>
    </row>
    <row r="121" spans="1:6" ht="12.75">
      <c r="A121" s="84"/>
      <c r="B121" s="85"/>
      <c r="C121" s="70"/>
      <c r="D121" s="83"/>
      <c r="E121" s="83"/>
      <c r="F121" s="70"/>
    </row>
    <row r="122" spans="1:6" ht="12.75">
      <c r="A122" s="84"/>
      <c r="B122" s="85"/>
      <c r="C122" s="70"/>
      <c r="D122" s="83"/>
      <c r="E122" s="83"/>
      <c r="F122" s="70"/>
    </row>
    <row r="123" spans="1:6" ht="12.75">
      <c r="A123" s="84"/>
      <c r="B123" s="85"/>
      <c r="C123" s="70"/>
      <c r="D123" s="83"/>
      <c r="E123" s="83"/>
      <c r="F123" s="70"/>
    </row>
    <row r="124" spans="1:6" ht="12.75">
      <c r="A124" s="84"/>
      <c r="B124" s="85"/>
      <c r="C124" s="70"/>
      <c r="D124" s="83"/>
      <c r="E124" s="83"/>
      <c r="F124" s="70"/>
    </row>
    <row r="125" spans="1:6" ht="12.75">
      <c r="A125" s="84"/>
      <c r="B125" s="85"/>
      <c r="C125" s="70"/>
      <c r="D125" s="83"/>
      <c r="E125" s="83"/>
      <c r="F125" s="70"/>
    </row>
    <row r="126" spans="1:6" ht="12.75">
      <c r="A126" s="84"/>
      <c r="B126" s="85"/>
      <c r="C126" s="70"/>
      <c r="D126" s="83"/>
      <c r="E126" s="83"/>
      <c r="F126" s="70"/>
    </row>
    <row r="127" spans="1:6" ht="12.75">
      <c r="A127" s="84"/>
      <c r="B127" s="85"/>
      <c r="C127" s="70"/>
      <c r="D127" s="83"/>
      <c r="E127" s="86"/>
      <c r="F127" s="70"/>
    </row>
    <row r="128" spans="1:6" ht="12.75">
      <c r="A128" s="84"/>
      <c r="B128" s="87"/>
      <c r="C128" s="70"/>
      <c r="D128" s="83"/>
      <c r="E128" s="86"/>
      <c r="F128" s="70"/>
    </row>
    <row r="129" spans="1:6" ht="12.75">
      <c r="A129" s="88"/>
      <c r="B129" s="61"/>
      <c r="C129" s="70"/>
      <c r="D129" s="83"/>
      <c r="E129" s="83"/>
      <c r="F129" s="70"/>
    </row>
    <row r="130" spans="1:6" ht="12.75">
      <c r="A130" s="88"/>
      <c r="B130" s="61"/>
      <c r="C130" s="70"/>
      <c r="D130" s="83"/>
      <c r="E130" s="83"/>
      <c r="F130" s="70"/>
    </row>
    <row r="131" spans="1:6" ht="12.75">
      <c r="A131" s="88"/>
      <c r="B131" s="71"/>
      <c r="C131" s="70"/>
      <c r="D131" s="83"/>
      <c r="E131" s="83"/>
      <c r="F131" s="70"/>
    </row>
    <row r="132" spans="1:6" ht="12.75">
      <c r="A132" s="88"/>
      <c r="B132" s="61"/>
      <c r="C132" s="70"/>
      <c r="D132" s="83"/>
      <c r="E132" s="83"/>
      <c r="F132" s="70"/>
    </row>
    <row r="133" spans="1:6" ht="12.75">
      <c r="A133" s="88"/>
      <c r="B133" s="61"/>
      <c r="C133" s="70"/>
      <c r="D133" s="83"/>
      <c r="E133" s="83"/>
      <c r="F133" s="70"/>
    </row>
    <row r="134" spans="1:6" ht="12.75">
      <c r="A134" s="88"/>
      <c r="B134" s="61"/>
      <c r="C134" s="70"/>
      <c r="D134" s="83"/>
      <c r="E134" s="83"/>
      <c r="F134" s="70"/>
    </row>
    <row r="135" spans="1:6" ht="12.75">
      <c r="A135" s="88"/>
      <c r="B135" s="61"/>
      <c r="C135" s="70"/>
      <c r="D135" s="83"/>
      <c r="E135" s="83"/>
      <c r="F135" s="70"/>
    </row>
    <row r="136" spans="1:6" ht="12.75">
      <c r="A136" s="88"/>
      <c r="B136" s="61"/>
      <c r="C136" s="70"/>
      <c r="D136" s="83"/>
      <c r="E136" s="83"/>
      <c r="F136" s="70"/>
    </row>
    <row r="137" spans="1:6" ht="12.75">
      <c r="A137" s="88"/>
      <c r="B137" s="61"/>
      <c r="C137" s="70"/>
      <c r="D137" s="83"/>
      <c r="E137" s="83"/>
      <c r="F137" s="70"/>
    </row>
    <row r="138" spans="1:6" ht="12.75">
      <c r="A138" s="88"/>
      <c r="B138" s="61"/>
      <c r="C138" s="70"/>
      <c r="D138" s="83"/>
      <c r="E138" s="83"/>
      <c r="F138" s="70"/>
    </row>
    <row r="139" spans="1:6" ht="12.75">
      <c r="A139" s="89"/>
      <c r="B139" s="90"/>
      <c r="C139" s="68"/>
      <c r="D139" s="68"/>
      <c r="E139" s="91"/>
      <c r="F139" s="70"/>
    </row>
    <row r="140" spans="1:6" ht="12.75">
      <c r="A140" s="92"/>
      <c r="B140" s="87"/>
      <c r="C140" s="83"/>
      <c r="D140" s="65"/>
      <c r="E140" s="93"/>
      <c r="F140" s="70"/>
    </row>
    <row r="141" spans="1:6" ht="12.75">
      <c r="A141" s="91"/>
      <c r="B141" s="94"/>
      <c r="C141" s="79"/>
      <c r="D141" s="68"/>
      <c r="E141" s="95"/>
      <c r="F141" s="70"/>
    </row>
    <row r="142" spans="1:6" ht="12.75">
      <c r="A142" s="92"/>
      <c r="B142" s="87"/>
      <c r="C142" s="83"/>
      <c r="D142" s="65"/>
      <c r="E142" s="93"/>
      <c r="F142" s="70"/>
    </row>
    <row r="143" spans="1:6" ht="12.75">
      <c r="A143" s="91"/>
      <c r="B143" s="94"/>
      <c r="C143" s="79"/>
      <c r="D143" s="65"/>
      <c r="E143" s="95"/>
      <c r="F143" s="70"/>
    </row>
    <row r="144" spans="1:6" ht="12.75">
      <c r="A144" s="91"/>
      <c r="B144" s="94"/>
      <c r="C144" s="79"/>
      <c r="D144" s="68"/>
      <c r="E144" s="95"/>
      <c r="F144" s="70"/>
    </row>
    <row r="145" spans="1:6" ht="12.75">
      <c r="A145" s="91"/>
      <c r="B145" s="85"/>
      <c r="C145" s="79"/>
      <c r="D145" s="68"/>
      <c r="E145" s="95"/>
      <c r="F145" s="70"/>
    </row>
    <row r="146" spans="1:6" ht="12.75">
      <c r="A146" s="91"/>
      <c r="B146" s="85"/>
      <c r="C146" s="79"/>
      <c r="D146" s="68"/>
      <c r="E146" s="95"/>
      <c r="F146" s="70"/>
    </row>
    <row r="147" spans="1:6" ht="12.75">
      <c r="A147" s="91"/>
      <c r="B147" s="85"/>
      <c r="C147" s="79"/>
      <c r="D147" s="68"/>
      <c r="E147" s="79"/>
      <c r="F147" s="70"/>
    </row>
    <row r="148" spans="1:6" ht="12.75">
      <c r="A148" s="91"/>
      <c r="B148" s="94"/>
      <c r="C148" s="79"/>
      <c r="D148" s="68"/>
      <c r="E148" s="79"/>
      <c r="F148" s="70"/>
    </row>
    <row r="149" spans="1:6" ht="12.75">
      <c r="A149" s="91"/>
      <c r="B149" s="94"/>
      <c r="C149" s="79"/>
      <c r="D149" s="68"/>
      <c r="E149" s="79"/>
      <c r="F149" s="70"/>
    </row>
    <row r="150" spans="1:6" ht="12.75">
      <c r="A150" s="91"/>
      <c r="B150" s="94"/>
      <c r="C150" s="79"/>
      <c r="D150" s="68"/>
      <c r="E150" s="79"/>
      <c r="F150" s="70"/>
    </row>
    <row r="151" spans="1:6" ht="12.75">
      <c r="A151" s="91"/>
      <c r="B151" s="94"/>
      <c r="C151" s="79"/>
      <c r="D151" s="68"/>
      <c r="E151" s="79"/>
      <c r="F151" s="70"/>
    </row>
    <row r="152" spans="1:6" ht="12.75">
      <c r="A152" s="62"/>
      <c r="B152" s="62"/>
      <c r="C152" s="62"/>
      <c r="D152" s="62"/>
      <c r="E152" s="62"/>
      <c r="F152" s="62"/>
    </row>
    <row r="153" spans="1:6" ht="12.75">
      <c r="A153" s="62"/>
      <c r="B153" s="62"/>
      <c r="C153" s="62"/>
      <c r="D153" s="62"/>
      <c r="E153" s="62"/>
      <c r="F153" s="62"/>
    </row>
    <row r="154" spans="1:6" ht="12.75">
      <c r="A154" s="62"/>
      <c r="B154" s="62"/>
      <c r="C154" s="62"/>
      <c r="D154" s="62"/>
      <c r="E154" s="62"/>
      <c r="F154" s="62"/>
    </row>
  </sheetData>
  <printOptions/>
  <pageMargins left="0.75" right="0.75" top="0.35" bottom="0.46" header="0.26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2"/>
  <sheetViews>
    <sheetView tabSelected="1" zoomScale="150" zoomScaleNormal="150" zoomScalePageLayoutView="0" workbookViewId="0" topLeftCell="A37">
      <selection activeCell="B105" sqref="B105"/>
    </sheetView>
  </sheetViews>
  <sheetFormatPr defaultColWidth="9.140625" defaultRowHeight="12.75"/>
  <cols>
    <col min="1" max="1" width="3.8515625" style="0" customWidth="1"/>
    <col min="2" max="2" width="43.7109375" style="0" customWidth="1"/>
    <col min="3" max="4" width="6.00390625" style="0" customWidth="1"/>
    <col min="5" max="5" width="7.421875" style="0" customWidth="1"/>
    <col min="6" max="6" width="12.28125" style="99" customWidth="1"/>
    <col min="7" max="7" width="9.00390625" style="99" customWidth="1"/>
    <col min="8" max="8" width="9.28125" style="99" customWidth="1"/>
    <col min="9" max="9" width="9.140625" style="62" customWidth="1"/>
  </cols>
  <sheetData>
    <row r="2" spans="2:6" ht="15.75">
      <c r="B2" s="1" t="s">
        <v>107</v>
      </c>
      <c r="F2" s="127" t="s">
        <v>106</v>
      </c>
    </row>
    <row r="3" ht="13.5" thickBot="1"/>
    <row r="4" spans="1:9" ht="52.5" customHeight="1" thickBot="1">
      <c r="A4" s="64" t="s">
        <v>0</v>
      </c>
      <c r="B4" s="64" t="s">
        <v>1</v>
      </c>
      <c r="C4" s="26" t="s">
        <v>104</v>
      </c>
      <c r="D4" s="26" t="s">
        <v>4</v>
      </c>
      <c r="E4" s="64" t="s">
        <v>5</v>
      </c>
      <c r="F4" s="97" t="s">
        <v>101</v>
      </c>
      <c r="G4" s="97" t="s">
        <v>102</v>
      </c>
      <c r="H4" s="97" t="s">
        <v>103</v>
      </c>
      <c r="I4" s="63"/>
    </row>
    <row r="5" spans="1:8" ht="13.5" thickBot="1">
      <c r="A5" s="3">
        <v>1</v>
      </c>
      <c r="B5" s="2">
        <v>2</v>
      </c>
      <c r="C5" s="11">
        <v>3</v>
      </c>
      <c r="D5" s="11">
        <v>4</v>
      </c>
      <c r="E5" s="11">
        <v>5</v>
      </c>
      <c r="F5" s="102">
        <v>6</v>
      </c>
      <c r="G5" s="103">
        <v>7</v>
      </c>
      <c r="H5" s="103">
        <v>8</v>
      </c>
    </row>
    <row r="6" spans="1:8" ht="15.75">
      <c r="A6" s="23"/>
      <c r="B6" s="27" t="s">
        <v>6</v>
      </c>
      <c r="C6" s="138"/>
      <c r="D6" s="138"/>
      <c r="E6" s="139"/>
      <c r="F6" s="137"/>
      <c r="G6" s="101"/>
      <c r="H6" s="116"/>
    </row>
    <row r="7" spans="1:8" ht="25.5">
      <c r="A7" s="55">
        <v>1</v>
      </c>
      <c r="B7" s="14" t="s">
        <v>50</v>
      </c>
      <c r="C7" s="38"/>
      <c r="D7" s="38"/>
      <c r="E7" s="39"/>
      <c r="F7" s="106"/>
      <c r="G7" s="115"/>
      <c r="H7" s="117"/>
    </row>
    <row r="8" spans="1:8" ht="12.75">
      <c r="A8" s="7">
        <v>1</v>
      </c>
      <c r="B8" s="10" t="s">
        <v>38</v>
      </c>
      <c r="C8" s="9"/>
      <c r="D8" s="9" t="s">
        <v>3</v>
      </c>
      <c r="E8" s="30">
        <v>6000</v>
      </c>
      <c r="F8" s="98"/>
      <c r="G8" s="100"/>
      <c r="H8" s="118"/>
    </row>
    <row r="9" spans="1:8" ht="12.75">
      <c r="A9" s="7">
        <v>2</v>
      </c>
      <c r="B9" s="10" t="s">
        <v>39</v>
      </c>
      <c r="C9" s="9"/>
      <c r="D9" s="9" t="s">
        <v>3</v>
      </c>
      <c r="E9" s="30">
        <v>6000</v>
      </c>
      <c r="F9" s="98"/>
      <c r="G9" s="100"/>
      <c r="H9" s="118"/>
    </row>
    <row r="10" spans="1:8" ht="12.75">
      <c r="A10" s="7">
        <f>A9+1</f>
        <v>3</v>
      </c>
      <c r="B10" s="10" t="s">
        <v>40</v>
      </c>
      <c r="C10" s="9"/>
      <c r="D10" s="9" t="s">
        <v>3</v>
      </c>
      <c r="E10" s="30">
        <v>6000</v>
      </c>
      <c r="F10" s="98"/>
      <c r="G10" s="100"/>
      <c r="H10" s="118"/>
    </row>
    <row r="11" spans="1:8" ht="93.75" customHeight="1">
      <c r="A11" s="7"/>
      <c r="B11" s="96" t="s">
        <v>105</v>
      </c>
      <c r="C11" s="9"/>
      <c r="D11" s="9"/>
      <c r="E11" s="30"/>
      <c r="F11" s="106"/>
      <c r="G11" s="100"/>
      <c r="H11" s="118"/>
    </row>
    <row r="12" spans="1:8" ht="27" customHeight="1">
      <c r="A12" s="55">
        <v>2</v>
      </c>
      <c r="B12" s="15" t="s">
        <v>48</v>
      </c>
      <c r="C12" s="41"/>
      <c r="D12" s="41"/>
      <c r="E12" s="42"/>
      <c r="F12" s="106"/>
      <c r="G12" s="115"/>
      <c r="H12" s="117"/>
    </row>
    <row r="13" spans="1:8" ht="51">
      <c r="A13" s="7">
        <v>1</v>
      </c>
      <c r="B13" s="4" t="s">
        <v>7</v>
      </c>
      <c r="C13" s="43"/>
      <c r="D13" s="35" t="s">
        <v>3</v>
      </c>
      <c r="E13" s="31">
        <v>150000</v>
      </c>
      <c r="F13" s="98"/>
      <c r="G13" s="100"/>
      <c r="H13" s="118"/>
    </row>
    <row r="14" spans="1:8" ht="51">
      <c r="A14" s="7">
        <f aca="true" t="shared" si="0" ref="A14:A33">A13+1</f>
        <v>2</v>
      </c>
      <c r="B14" s="4" t="s">
        <v>8</v>
      </c>
      <c r="C14" s="43"/>
      <c r="D14" s="35" t="s">
        <v>3</v>
      </c>
      <c r="E14" s="31">
        <v>100000</v>
      </c>
      <c r="F14" s="98"/>
      <c r="G14" s="100"/>
      <c r="H14" s="118"/>
    </row>
    <row r="15" spans="1:8" ht="51">
      <c r="A15" s="7">
        <f t="shared" si="0"/>
        <v>3</v>
      </c>
      <c r="B15" s="4" t="s">
        <v>9</v>
      </c>
      <c r="C15" s="43"/>
      <c r="D15" s="35" t="s">
        <v>3</v>
      </c>
      <c r="E15" s="31">
        <v>1000</v>
      </c>
      <c r="F15" s="98"/>
      <c r="G15" s="100"/>
      <c r="H15" s="118"/>
    </row>
    <row r="16" spans="1:8" ht="51">
      <c r="A16" s="7">
        <f t="shared" si="0"/>
        <v>4</v>
      </c>
      <c r="B16" s="4" t="s">
        <v>10</v>
      </c>
      <c r="C16" s="43"/>
      <c r="D16" s="35" t="s">
        <v>3</v>
      </c>
      <c r="E16" s="31">
        <v>60000</v>
      </c>
      <c r="F16" s="98"/>
      <c r="G16" s="100"/>
      <c r="H16" s="118"/>
    </row>
    <row r="17" spans="1:8" ht="51">
      <c r="A17" s="7">
        <f t="shared" si="0"/>
        <v>5</v>
      </c>
      <c r="B17" s="4" t="s">
        <v>11</v>
      </c>
      <c r="C17" s="43"/>
      <c r="D17" s="35" t="s">
        <v>3</v>
      </c>
      <c r="E17" s="31">
        <v>2000</v>
      </c>
      <c r="F17" s="98"/>
      <c r="G17" s="100"/>
      <c r="H17" s="118"/>
    </row>
    <row r="18" spans="1:8" ht="63.75">
      <c r="A18" s="7">
        <f t="shared" si="0"/>
        <v>6</v>
      </c>
      <c r="B18" s="4" t="s">
        <v>49</v>
      </c>
      <c r="C18" s="43"/>
      <c r="D18" s="35" t="s">
        <v>3</v>
      </c>
      <c r="E18" s="31">
        <v>40000</v>
      </c>
      <c r="F18" s="98"/>
      <c r="G18" s="100"/>
      <c r="H18" s="118"/>
    </row>
    <row r="19" spans="1:8" ht="51">
      <c r="A19" s="7">
        <f t="shared" si="0"/>
        <v>7</v>
      </c>
      <c r="B19" s="4" t="s">
        <v>12</v>
      </c>
      <c r="C19" s="43"/>
      <c r="D19" s="35" t="s">
        <v>3</v>
      </c>
      <c r="E19" s="31">
        <v>50000</v>
      </c>
      <c r="F19" s="98"/>
      <c r="G19" s="100"/>
      <c r="H19" s="118"/>
    </row>
    <row r="20" spans="1:8" ht="51">
      <c r="A20" s="7">
        <f t="shared" si="0"/>
        <v>8</v>
      </c>
      <c r="B20" s="4" t="s">
        <v>13</v>
      </c>
      <c r="C20" s="43"/>
      <c r="D20" s="35" t="s">
        <v>3</v>
      </c>
      <c r="E20" s="31">
        <v>1000</v>
      </c>
      <c r="F20" s="98"/>
      <c r="G20" s="100"/>
      <c r="H20" s="118"/>
    </row>
    <row r="21" spans="1:8" ht="38.25">
      <c r="A21" s="7">
        <f t="shared" si="0"/>
        <v>9</v>
      </c>
      <c r="B21" s="4" t="s">
        <v>14</v>
      </c>
      <c r="C21" s="43"/>
      <c r="D21" s="35" t="s">
        <v>3</v>
      </c>
      <c r="E21" s="31">
        <v>20000</v>
      </c>
      <c r="F21" s="98"/>
      <c r="G21" s="100"/>
      <c r="H21" s="118"/>
    </row>
    <row r="22" spans="1:8" ht="51">
      <c r="A22" s="7">
        <f t="shared" si="0"/>
        <v>10</v>
      </c>
      <c r="B22" s="4" t="s">
        <v>35</v>
      </c>
      <c r="C22" s="43"/>
      <c r="D22" s="35" t="s">
        <v>3</v>
      </c>
      <c r="E22" s="31">
        <v>5000</v>
      </c>
      <c r="F22" s="98"/>
      <c r="G22" s="100"/>
      <c r="H22" s="118"/>
    </row>
    <row r="23" spans="1:8" ht="12.75">
      <c r="A23" s="7">
        <f t="shared" si="0"/>
        <v>11</v>
      </c>
      <c r="B23" s="4" t="s">
        <v>15</v>
      </c>
      <c r="C23" s="43"/>
      <c r="D23" s="35" t="s">
        <v>3</v>
      </c>
      <c r="E23" s="31">
        <v>2400</v>
      </c>
      <c r="F23" s="98"/>
      <c r="G23" s="100"/>
      <c r="H23" s="118"/>
    </row>
    <row r="24" spans="1:8" ht="12.75">
      <c r="A24" s="7">
        <f t="shared" si="0"/>
        <v>12</v>
      </c>
      <c r="B24" s="4" t="s">
        <v>16</v>
      </c>
      <c r="C24" s="43"/>
      <c r="D24" s="35" t="s">
        <v>3</v>
      </c>
      <c r="E24" s="31">
        <v>2000</v>
      </c>
      <c r="F24" s="98"/>
      <c r="G24" s="100"/>
      <c r="H24" s="118"/>
    </row>
    <row r="25" spans="1:8" ht="38.25">
      <c r="A25" s="7">
        <f t="shared" si="0"/>
        <v>13</v>
      </c>
      <c r="B25" s="4" t="s">
        <v>17</v>
      </c>
      <c r="C25" s="43"/>
      <c r="D25" s="35" t="s">
        <v>3</v>
      </c>
      <c r="E25" s="31">
        <v>2000</v>
      </c>
      <c r="F25" s="98"/>
      <c r="G25" s="100"/>
      <c r="H25" s="118"/>
    </row>
    <row r="26" spans="1:8" ht="38.25">
      <c r="A26" s="7">
        <f t="shared" si="0"/>
        <v>14</v>
      </c>
      <c r="B26" s="4" t="s">
        <v>18</v>
      </c>
      <c r="C26" s="43"/>
      <c r="D26" s="35" t="s">
        <v>3</v>
      </c>
      <c r="E26" s="31">
        <v>2000</v>
      </c>
      <c r="F26" s="98"/>
      <c r="G26" s="100"/>
      <c r="H26" s="118"/>
    </row>
    <row r="27" spans="1:8" ht="38.25">
      <c r="A27" s="7">
        <f t="shared" si="0"/>
        <v>15</v>
      </c>
      <c r="B27" s="4" t="s">
        <v>19</v>
      </c>
      <c r="C27" s="43"/>
      <c r="D27" s="35" t="s">
        <v>3</v>
      </c>
      <c r="E27" s="31">
        <v>2000</v>
      </c>
      <c r="F27" s="98"/>
      <c r="G27" s="100"/>
      <c r="H27" s="118"/>
    </row>
    <row r="28" spans="1:8" ht="51">
      <c r="A28" s="7">
        <f t="shared" si="0"/>
        <v>16</v>
      </c>
      <c r="B28" s="4" t="s">
        <v>20</v>
      </c>
      <c r="C28" s="43"/>
      <c r="D28" s="35" t="s">
        <v>3</v>
      </c>
      <c r="E28" s="31">
        <v>2000</v>
      </c>
      <c r="F28" s="98"/>
      <c r="G28" s="100"/>
      <c r="H28" s="118"/>
    </row>
    <row r="29" spans="1:8" ht="12.75">
      <c r="A29" s="7">
        <f t="shared" si="0"/>
        <v>17</v>
      </c>
      <c r="B29" s="4" t="s">
        <v>21</v>
      </c>
      <c r="C29" s="43"/>
      <c r="D29" s="35" t="s">
        <v>3</v>
      </c>
      <c r="E29" s="31">
        <v>85000</v>
      </c>
      <c r="F29" s="98"/>
      <c r="G29" s="100"/>
      <c r="H29" s="118"/>
    </row>
    <row r="30" spans="1:8" ht="38.25">
      <c r="A30" s="7">
        <f t="shared" si="0"/>
        <v>18</v>
      </c>
      <c r="B30" s="4" t="s">
        <v>22</v>
      </c>
      <c r="C30" s="43"/>
      <c r="D30" s="35" t="s">
        <v>3</v>
      </c>
      <c r="E30" s="31">
        <v>4000</v>
      </c>
      <c r="F30" s="98"/>
      <c r="G30" s="100"/>
      <c r="H30" s="118"/>
    </row>
    <row r="31" spans="1:8" ht="25.5">
      <c r="A31" s="7">
        <f t="shared" si="0"/>
        <v>19</v>
      </c>
      <c r="B31" s="36" t="s">
        <v>23</v>
      </c>
      <c r="C31" s="35"/>
      <c r="D31" s="35" t="s">
        <v>3</v>
      </c>
      <c r="E31" s="31">
        <v>10000</v>
      </c>
      <c r="F31" s="98"/>
      <c r="G31" s="100"/>
      <c r="H31" s="118"/>
    </row>
    <row r="32" spans="1:8" ht="63" customHeight="1">
      <c r="A32" s="7">
        <f t="shared" si="0"/>
        <v>20</v>
      </c>
      <c r="B32" s="4" t="s">
        <v>42</v>
      </c>
      <c r="C32" s="43"/>
      <c r="D32" s="35" t="s">
        <v>3</v>
      </c>
      <c r="E32" s="31">
        <v>30000</v>
      </c>
      <c r="F32" s="98"/>
      <c r="G32" s="100"/>
      <c r="H32" s="118"/>
    </row>
    <row r="33" spans="1:8" ht="12.75">
      <c r="A33" s="7">
        <f t="shared" si="0"/>
        <v>21</v>
      </c>
      <c r="B33" s="4" t="s">
        <v>24</v>
      </c>
      <c r="C33" s="43"/>
      <c r="D33" s="35" t="s">
        <v>3</v>
      </c>
      <c r="E33" s="31">
        <v>2000</v>
      </c>
      <c r="F33" s="98"/>
      <c r="G33" s="100"/>
      <c r="H33" s="118"/>
    </row>
    <row r="34" spans="1:8" ht="25.5">
      <c r="A34" s="7">
        <v>22</v>
      </c>
      <c r="B34" s="5" t="s">
        <v>25</v>
      </c>
      <c r="C34" s="43"/>
      <c r="D34" s="35" t="s">
        <v>3</v>
      </c>
      <c r="E34" s="31">
        <v>24000</v>
      </c>
      <c r="F34" s="98"/>
      <c r="G34" s="100"/>
      <c r="H34" s="118"/>
    </row>
    <row r="35" spans="1:8" ht="51">
      <c r="A35" s="7">
        <v>23</v>
      </c>
      <c r="B35" s="5" t="s">
        <v>26</v>
      </c>
      <c r="C35" s="43"/>
      <c r="D35" s="35" t="s">
        <v>3</v>
      </c>
      <c r="E35" s="31">
        <v>20000</v>
      </c>
      <c r="F35" s="98"/>
      <c r="G35" s="100"/>
      <c r="H35" s="118"/>
    </row>
    <row r="36" spans="1:8" ht="38.25">
      <c r="A36" s="7">
        <v>24</v>
      </c>
      <c r="B36" s="5" t="s">
        <v>27</v>
      </c>
      <c r="C36" s="43"/>
      <c r="D36" s="35" t="s">
        <v>3</v>
      </c>
      <c r="E36" s="31">
        <v>3000</v>
      </c>
      <c r="F36" s="98"/>
      <c r="G36" s="100"/>
      <c r="H36" s="118"/>
    </row>
    <row r="37" spans="1:8" ht="25.5">
      <c r="A37" s="7">
        <v>25</v>
      </c>
      <c r="B37" s="5" t="s">
        <v>28</v>
      </c>
      <c r="C37" s="43"/>
      <c r="D37" s="35" t="s">
        <v>3</v>
      </c>
      <c r="E37" s="31">
        <v>5000</v>
      </c>
      <c r="F37" s="98"/>
      <c r="G37" s="100"/>
      <c r="H37" s="118"/>
    </row>
    <row r="38" spans="1:8" ht="25.5">
      <c r="A38" s="7">
        <v>26</v>
      </c>
      <c r="B38" s="5" t="s">
        <v>29</v>
      </c>
      <c r="C38" s="43"/>
      <c r="D38" s="35" t="s">
        <v>3</v>
      </c>
      <c r="E38" s="31">
        <v>1500</v>
      </c>
      <c r="F38" s="98"/>
      <c r="G38" s="100"/>
      <c r="H38" s="118"/>
    </row>
    <row r="39" spans="1:8" ht="38.25">
      <c r="A39" s="7">
        <v>27</v>
      </c>
      <c r="B39" s="5" t="s">
        <v>30</v>
      </c>
      <c r="C39" s="43"/>
      <c r="D39" s="35" t="s">
        <v>3</v>
      </c>
      <c r="E39" s="31">
        <v>400</v>
      </c>
      <c r="F39" s="98"/>
      <c r="G39" s="100"/>
      <c r="H39" s="118"/>
    </row>
    <row r="40" spans="1:8" ht="25.5">
      <c r="A40" s="7">
        <v>28</v>
      </c>
      <c r="B40" s="5" t="s">
        <v>41</v>
      </c>
      <c r="C40" s="43"/>
      <c r="D40" s="35" t="s">
        <v>3</v>
      </c>
      <c r="E40" s="31">
        <v>300</v>
      </c>
      <c r="F40" s="98"/>
      <c r="G40" s="100"/>
      <c r="H40" s="118"/>
    </row>
    <row r="41" spans="1:8" ht="38.25">
      <c r="A41" s="7">
        <v>29</v>
      </c>
      <c r="B41" s="5" t="s">
        <v>31</v>
      </c>
      <c r="C41" s="43"/>
      <c r="D41" s="35" t="s">
        <v>3</v>
      </c>
      <c r="E41" s="31">
        <v>8000</v>
      </c>
      <c r="F41" s="98"/>
      <c r="G41" s="100"/>
      <c r="H41" s="118"/>
    </row>
    <row r="42" spans="1:8" ht="38.25">
      <c r="A42" s="7">
        <v>30</v>
      </c>
      <c r="B42" s="4" t="s">
        <v>32</v>
      </c>
      <c r="C42" s="43"/>
      <c r="D42" s="12" t="s">
        <v>3</v>
      </c>
      <c r="E42" s="31">
        <v>6000</v>
      </c>
      <c r="F42" s="98"/>
      <c r="G42" s="100"/>
      <c r="H42" s="118"/>
    </row>
    <row r="43" spans="1:8" ht="12.75">
      <c r="A43" s="7">
        <v>31</v>
      </c>
      <c r="B43" s="4" t="s">
        <v>33</v>
      </c>
      <c r="C43" s="43"/>
      <c r="D43" s="12" t="s">
        <v>3</v>
      </c>
      <c r="E43" s="31">
        <v>6000</v>
      </c>
      <c r="F43" s="98"/>
      <c r="G43" s="100"/>
      <c r="H43" s="118"/>
    </row>
    <row r="44" spans="1:8" ht="25.5">
      <c r="A44" s="7">
        <v>32</v>
      </c>
      <c r="B44" s="4" t="s">
        <v>34</v>
      </c>
      <c r="C44" s="43"/>
      <c r="D44" s="12" t="s">
        <v>3</v>
      </c>
      <c r="E44" s="31">
        <v>6000</v>
      </c>
      <c r="F44" s="98"/>
      <c r="G44" s="100"/>
      <c r="H44" s="118"/>
    </row>
    <row r="45" spans="1:8" ht="95.25" customHeight="1">
      <c r="A45" s="7"/>
      <c r="B45" s="96" t="s">
        <v>105</v>
      </c>
      <c r="C45" s="43"/>
      <c r="D45" s="12"/>
      <c r="E45" s="31"/>
      <c r="F45" s="106"/>
      <c r="G45" s="100"/>
      <c r="H45" s="118"/>
    </row>
    <row r="46" spans="1:8" ht="12.75">
      <c r="A46" s="55">
        <v>3</v>
      </c>
      <c r="B46" s="13" t="s">
        <v>36</v>
      </c>
      <c r="C46" s="44"/>
      <c r="D46" s="44" t="s">
        <v>3</v>
      </c>
      <c r="E46" s="42">
        <v>5000</v>
      </c>
      <c r="F46" s="106"/>
      <c r="G46" s="115"/>
      <c r="H46" s="117"/>
    </row>
    <row r="47" spans="1:8" ht="92.25" customHeight="1">
      <c r="A47" s="107"/>
      <c r="B47" s="108" t="s">
        <v>105</v>
      </c>
      <c r="C47" s="114"/>
      <c r="D47" s="114"/>
      <c r="E47" s="30"/>
      <c r="F47" s="106"/>
      <c r="G47" s="100"/>
      <c r="H47" s="118"/>
    </row>
    <row r="48" spans="1:8" ht="12.75">
      <c r="A48" s="55">
        <v>4</v>
      </c>
      <c r="B48" s="13" t="s">
        <v>37</v>
      </c>
      <c r="C48" s="44"/>
      <c r="D48" s="44" t="s">
        <v>3</v>
      </c>
      <c r="E48" s="42">
        <v>5000</v>
      </c>
      <c r="F48" s="106"/>
      <c r="G48" s="115"/>
      <c r="H48" s="117"/>
    </row>
    <row r="49" spans="1:8" ht="90.75" customHeight="1">
      <c r="A49" s="107"/>
      <c r="B49" s="108" t="s">
        <v>105</v>
      </c>
      <c r="C49" s="114"/>
      <c r="D49" s="114"/>
      <c r="E49" s="30"/>
      <c r="F49" s="106"/>
      <c r="G49" s="100"/>
      <c r="H49" s="118"/>
    </row>
    <row r="50" spans="1:8" ht="12.75">
      <c r="A50" s="55">
        <v>5</v>
      </c>
      <c r="B50" s="16" t="s">
        <v>43</v>
      </c>
      <c r="C50" s="45"/>
      <c r="D50" s="44" t="s">
        <v>3</v>
      </c>
      <c r="E50" s="42">
        <v>500</v>
      </c>
      <c r="F50" s="106"/>
      <c r="G50" s="115"/>
      <c r="H50" s="117"/>
    </row>
    <row r="51" spans="1:8" ht="92.25" customHeight="1">
      <c r="A51" s="107"/>
      <c r="B51" s="108" t="s">
        <v>105</v>
      </c>
      <c r="C51" s="113"/>
      <c r="D51" s="114"/>
      <c r="E51" s="30"/>
      <c r="F51" s="106"/>
      <c r="G51" s="100"/>
      <c r="H51" s="118"/>
    </row>
    <row r="52" spans="1:8" ht="12.75">
      <c r="A52" s="55">
        <v>6</v>
      </c>
      <c r="B52" s="16" t="s">
        <v>45</v>
      </c>
      <c r="C52" s="45"/>
      <c r="D52" s="44" t="s">
        <v>3</v>
      </c>
      <c r="E52" s="42">
        <v>5</v>
      </c>
      <c r="F52" s="106"/>
      <c r="G52" s="115"/>
      <c r="H52" s="117"/>
    </row>
    <row r="53" spans="1:8" ht="86.25" customHeight="1">
      <c r="A53" s="107"/>
      <c r="B53" s="108" t="s">
        <v>105</v>
      </c>
      <c r="C53" s="113"/>
      <c r="D53" s="114"/>
      <c r="E53" s="30"/>
      <c r="F53" s="106"/>
      <c r="G53" s="100"/>
      <c r="H53" s="118"/>
    </row>
    <row r="54" spans="1:8" ht="12.75">
      <c r="A54" s="55">
        <v>7</v>
      </c>
      <c r="B54" s="16" t="s">
        <v>44</v>
      </c>
      <c r="C54" s="45"/>
      <c r="D54" s="44" t="s">
        <v>3</v>
      </c>
      <c r="E54" s="42">
        <v>20</v>
      </c>
      <c r="F54" s="106"/>
      <c r="G54" s="115"/>
      <c r="H54" s="117"/>
    </row>
    <row r="55" spans="1:8" ht="90.75" customHeight="1">
      <c r="A55" s="107"/>
      <c r="B55" s="108" t="s">
        <v>105</v>
      </c>
      <c r="C55" s="113"/>
      <c r="D55" s="114"/>
      <c r="E55" s="30"/>
      <c r="F55" s="106"/>
      <c r="G55" s="100"/>
      <c r="H55" s="118"/>
    </row>
    <row r="56" spans="1:8" ht="25.5">
      <c r="A56" s="55">
        <v>8</v>
      </c>
      <c r="B56" s="16" t="s">
        <v>46</v>
      </c>
      <c r="C56" s="44" t="s">
        <v>47</v>
      </c>
      <c r="D56" s="41" t="s">
        <v>2</v>
      </c>
      <c r="E56" s="42">
        <v>100</v>
      </c>
      <c r="F56" s="106"/>
      <c r="G56" s="115"/>
      <c r="H56" s="117"/>
    </row>
    <row r="57" spans="1:8" ht="96" customHeight="1">
      <c r="A57" s="109"/>
      <c r="B57" s="108" t="s">
        <v>105</v>
      </c>
      <c r="C57" s="110"/>
      <c r="D57" s="111"/>
      <c r="E57" s="112"/>
      <c r="F57" s="106"/>
      <c r="G57" s="100"/>
      <c r="H57" s="118"/>
    </row>
    <row r="58" spans="1:8" ht="38.25">
      <c r="A58" s="56">
        <v>9</v>
      </c>
      <c r="B58" s="59" t="s">
        <v>83</v>
      </c>
      <c r="C58" s="38"/>
      <c r="D58" s="38"/>
      <c r="E58" s="39"/>
      <c r="F58" s="106"/>
      <c r="G58" s="115"/>
      <c r="H58" s="117"/>
    </row>
    <row r="59" spans="1:8" ht="51">
      <c r="A59" s="57">
        <v>1</v>
      </c>
      <c r="B59" s="20" t="s">
        <v>51</v>
      </c>
      <c r="C59" s="18"/>
      <c r="D59" s="19" t="s">
        <v>52</v>
      </c>
      <c r="E59" s="32">
        <v>12</v>
      </c>
      <c r="F59" s="98"/>
      <c r="G59" s="100"/>
      <c r="H59" s="118"/>
    </row>
    <row r="60" spans="1:8" ht="76.5">
      <c r="A60" s="57">
        <v>2</v>
      </c>
      <c r="B60" s="20" t="s">
        <v>53</v>
      </c>
      <c r="C60" s="18"/>
      <c r="D60" s="19" t="s">
        <v>54</v>
      </c>
      <c r="E60" s="32">
        <v>20</v>
      </c>
      <c r="F60" s="98"/>
      <c r="G60" s="100"/>
      <c r="H60" s="118"/>
    </row>
    <row r="61" spans="1:8" ht="51">
      <c r="A61" s="57">
        <v>3</v>
      </c>
      <c r="B61" s="20" t="s">
        <v>55</v>
      </c>
      <c r="C61" s="18"/>
      <c r="D61" s="19" t="s">
        <v>56</v>
      </c>
      <c r="E61" s="32">
        <v>30</v>
      </c>
      <c r="F61" s="98"/>
      <c r="G61" s="100"/>
      <c r="H61" s="118"/>
    </row>
    <row r="62" spans="1:8" ht="12.75">
      <c r="A62" s="7">
        <v>4</v>
      </c>
      <c r="B62" s="6" t="s">
        <v>58</v>
      </c>
      <c r="C62" s="18"/>
      <c r="D62" s="19" t="s">
        <v>57</v>
      </c>
      <c r="E62" s="30">
        <v>8000</v>
      </c>
      <c r="F62" s="98"/>
      <c r="G62" s="100"/>
      <c r="H62" s="118"/>
    </row>
    <row r="63" spans="1:8" ht="12.75">
      <c r="A63" s="7">
        <v>5</v>
      </c>
      <c r="B63" s="6" t="s">
        <v>59</v>
      </c>
      <c r="C63" s="18"/>
      <c r="D63" s="19" t="s">
        <v>57</v>
      </c>
      <c r="E63" s="30">
        <v>3000</v>
      </c>
      <c r="F63" s="98"/>
      <c r="G63" s="100"/>
      <c r="H63" s="118"/>
    </row>
    <row r="64" spans="1:8" ht="25.5">
      <c r="A64" s="7">
        <v>6</v>
      </c>
      <c r="B64" s="21" t="s">
        <v>60</v>
      </c>
      <c r="C64" s="18"/>
      <c r="D64" s="19" t="s">
        <v>57</v>
      </c>
      <c r="E64" s="30">
        <v>6000</v>
      </c>
      <c r="F64" s="98"/>
      <c r="G64" s="100"/>
      <c r="H64" s="118"/>
    </row>
    <row r="65" spans="1:8" ht="12.75">
      <c r="A65" s="7">
        <v>7</v>
      </c>
      <c r="B65" s="6" t="s">
        <v>61</v>
      </c>
      <c r="C65" s="18"/>
      <c r="D65" s="19" t="s">
        <v>57</v>
      </c>
      <c r="E65" s="30">
        <v>300</v>
      </c>
      <c r="F65" s="98"/>
      <c r="G65" s="100"/>
      <c r="H65" s="118"/>
    </row>
    <row r="66" spans="1:8" ht="12.75">
      <c r="A66" s="7">
        <v>8</v>
      </c>
      <c r="B66" s="6" t="s">
        <v>62</v>
      </c>
      <c r="C66" s="18"/>
      <c r="D66" s="19" t="s">
        <v>57</v>
      </c>
      <c r="E66" s="30">
        <v>300</v>
      </c>
      <c r="F66" s="98"/>
      <c r="G66" s="100"/>
      <c r="H66" s="118"/>
    </row>
    <row r="67" spans="1:8" ht="12.75">
      <c r="A67" s="7">
        <v>9</v>
      </c>
      <c r="B67" s="6" t="s">
        <v>63</v>
      </c>
      <c r="C67" s="18"/>
      <c r="D67" s="19" t="s">
        <v>57</v>
      </c>
      <c r="E67" s="30">
        <v>1000</v>
      </c>
      <c r="F67" s="98"/>
      <c r="G67" s="100"/>
      <c r="H67" s="118"/>
    </row>
    <row r="68" spans="1:8" ht="90.75" customHeight="1">
      <c r="A68" s="7"/>
      <c r="B68" s="96" t="s">
        <v>105</v>
      </c>
      <c r="C68" s="18"/>
      <c r="D68" s="19"/>
      <c r="E68" s="30"/>
      <c r="F68" s="106"/>
      <c r="G68" s="100"/>
      <c r="H68" s="118"/>
    </row>
    <row r="69" spans="1:8" ht="38.25">
      <c r="A69" s="55">
        <v>10</v>
      </c>
      <c r="B69" s="60" t="s">
        <v>64</v>
      </c>
      <c r="C69" s="41"/>
      <c r="D69" s="41"/>
      <c r="E69" s="46"/>
      <c r="F69" s="106"/>
      <c r="G69" s="115"/>
      <c r="H69" s="117"/>
    </row>
    <row r="70" spans="1:8" ht="27.75" customHeight="1">
      <c r="A70" s="7">
        <v>1</v>
      </c>
      <c r="B70" s="17" t="s">
        <v>66</v>
      </c>
      <c r="C70" s="9" t="s">
        <v>67</v>
      </c>
      <c r="D70" s="9" t="s">
        <v>65</v>
      </c>
      <c r="E70" s="30">
        <v>30</v>
      </c>
      <c r="F70" s="98"/>
      <c r="G70" s="100"/>
      <c r="H70" s="118"/>
    </row>
    <row r="71" spans="1:8" ht="25.5">
      <c r="A71" s="7">
        <v>2</v>
      </c>
      <c r="B71" s="8" t="s">
        <v>68</v>
      </c>
      <c r="C71" s="9" t="s">
        <v>69</v>
      </c>
      <c r="D71" s="9" t="s">
        <v>70</v>
      </c>
      <c r="E71" s="30">
        <v>36</v>
      </c>
      <c r="F71" s="98"/>
      <c r="G71" s="100"/>
      <c r="H71" s="118"/>
    </row>
    <row r="72" spans="1:8" ht="25.5">
      <c r="A72" s="7">
        <v>3</v>
      </c>
      <c r="B72" s="17" t="s">
        <v>71</v>
      </c>
      <c r="C72" s="9" t="s">
        <v>69</v>
      </c>
      <c r="D72" s="9" t="s">
        <v>65</v>
      </c>
      <c r="E72" s="30">
        <v>550</v>
      </c>
      <c r="F72" s="98"/>
      <c r="G72" s="100"/>
      <c r="H72" s="118"/>
    </row>
    <row r="73" spans="1:8" ht="12.75">
      <c r="A73" s="7">
        <v>4</v>
      </c>
      <c r="B73" s="17" t="s">
        <v>72</v>
      </c>
      <c r="C73" s="9"/>
      <c r="D73" s="9"/>
      <c r="E73" s="30"/>
      <c r="F73" s="98"/>
      <c r="G73" s="100"/>
      <c r="H73" s="118"/>
    </row>
    <row r="74" spans="1:8" ht="38.25">
      <c r="A74" s="7"/>
      <c r="B74" s="10" t="s">
        <v>73</v>
      </c>
      <c r="C74" s="9" t="s">
        <v>74</v>
      </c>
      <c r="D74" s="9" t="s">
        <v>65</v>
      </c>
      <c r="E74" s="30">
        <v>3</v>
      </c>
      <c r="F74" s="98"/>
      <c r="G74" s="100"/>
      <c r="H74" s="118"/>
    </row>
    <row r="75" spans="1:8" ht="38.25">
      <c r="A75" s="7"/>
      <c r="B75" s="10" t="s">
        <v>75</v>
      </c>
      <c r="C75" s="9" t="s">
        <v>74</v>
      </c>
      <c r="D75" s="9" t="s">
        <v>65</v>
      </c>
      <c r="E75" s="30">
        <v>22</v>
      </c>
      <c r="F75" s="98"/>
      <c r="G75" s="100"/>
      <c r="H75" s="118"/>
    </row>
    <row r="76" spans="1:8" ht="38.25">
      <c r="A76" s="7"/>
      <c r="B76" s="10" t="s">
        <v>76</v>
      </c>
      <c r="C76" s="9" t="s">
        <v>74</v>
      </c>
      <c r="D76" s="9" t="s">
        <v>77</v>
      </c>
      <c r="E76" s="30">
        <v>3</v>
      </c>
      <c r="F76" s="98"/>
      <c r="G76" s="100"/>
      <c r="H76" s="118"/>
    </row>
    <row r="77" spans="1:8" ht="12.75">
      <c r="A77" s="7">
        <v>5</v>
      </c>
      <c r="B77" s="17" t="s">
        <v>78</v>
      </c>
      <c r="C77" s="9"/>
      <c r="D77" s="9"/>
      <c r="E77" s="30"/>
      <c r="F77" s="98"/>
      <c r="G77" s="100"/>
      <c r="H77" s="118"/>
    </row>
    <row r="78" spans="1:8" ht="38.25">
      <c r="A78" s="7"/>
      <c r="B78" s="17" t="s">
        <v>79</v>
      </c>
      <c r="C78" s="9" t="s">
        <v>74</v>
      </c>
      <c r="D78" s="9" t="s">
        <v>77</v>
      </c>
      <c r="E78" s="30">
        <v>3</v>
      </c>
      <c r="F78" s="98"/>
      <c r="G78" s="100"/>
      <c r="H78" s="118"/>
    </row>
    <row r="79" spans="1:8" ht="38.25">
      <c r="A79" s="7"/>
      <c r="B79" s="17" t="s">
        <v>80</v>
      </c>
      <c r="C79" s="9" t="s">
        <v>74</v>
      </c>
      <c r="D79" s="9" t="s">
        <v>77</v>
      </c>
      <c r="E79" s="9">
        <v>2</v>
      </c>
      <c r="F79" s="98"/>
      <c r="G79" s="100"/>
      <c r="H79" s="118"/>
    </row>
    <row r="80" spans="1:8" ht="25.5">
      <c r="A80" s="7">
        <v>6</v>
      </c>
      <c r="B80" s="17" t="s">
        <v>81</v>
      </c>
      <c r="C80" s="9" t="s">
        <v>82</v>
      </c>
      <c r="D80" s="9" t="s">
        <v>77</v>
      </c>
      <c r="E80" s="9">
        <v>50</v>
      </c>
      <c r="F80" s="98"/>
      <c r="G80" s="100"/>
      <c r="H80" s="118"/>
    </row>
    <row r="81" spans="1:8" ht="91.5" customHeight="1">
      <c r="A81" s="7"/>
      <c r="B81" s="96" t="s">
        <v>105</v>
      </c>
      <c r="C81" s="9"/>
      <c r="D81" s="9"/>
      <c r="E81" s="30"/>
      <c r="F81" s="106"/>
      <c r="G81" s="100"/>
      <c r="H81" s="118"/>
    </row>
    <row r="82" spans="1:8" ht="38.25">
      <c r="A82" s="55">
        <v>11</v>
      </c>
      <c r="B82" s="60" t="s">
        <v>99</v>
      </c>
      <c r="C82" s="47"/>
      <c r="D82" s="47"/>
      <c r="E82" s="42"/>
      <c r="F82" s="106"/>
      <c r="G82" s="115"/>
      <c r="H82" s="117"/>
    </row>
    <row r="83" spans="1:8" ht="12.75">
      <c r="A83" s="7">
        <v>1</v>
      </c>
      <c r="B83" s="17" t="s">
        <v>85</v>
      </c>
      <c r="C83" s="9"/>
      <c r="D83" s="9" t="s">
        <v>3</v>
      </c>
      <c r="E83" s="30">
        <v>45000</v>
      </c>
      <c r="F83" s="98"/>
      <c r="G83" s="100"/>
      <c r="H83" s="118"/>
    </row>
    <row r="84" spans="1:8" ht="25.5">
      <c r="A84" s="7">
        <v>2</v>
      </c>
      <c r="B84" s="17" t="s">
        <v>86</v>
      </c>
      <c r="C84" s="9"/>
      <c r="D84" s="9" t="s">
        <v>3</v>
      </c>
      <c r="E84" s="30">
        <v>5000</v>
      </c>
      <c r="F84" s="98"/>
      <c r="G84" s="100"/>
      <c r="H84" s="118"/>
    </row>
    <row r="85" spans="1:8" ht="93" customHeight="1">
      <c r="A85" s="7"/>
      <c r="B85" s="96" t="s">
        <v>105</v>
      </c>
      <c r="C85" s="9"/>
      <c r="D85" s="9"/>
      <c r="E85" s="30"/>
      <c r="F85" s="106"/>
      <c r="G85" s="100"/>
      <c r="H85" s="118"/>
    </row>
    <row r="86" spans="1:8" ht="12.75">
      <c r="A86" s="55">
        <v>12</v>
      </c>
      <c r="B86" s="50" t="s">
        <v>87</v>
      </c>
      <c r="C86" s="41"/>
      <c r="D86" s="41" t="s">
        <v>3</v>
      </c>
      <c r="E86" s="42">
        <v>40000</v>
      </c>
      <c r="F86" s="106"/>
      <c r="G86" s="115"/>
      <c r="H86" s="117"/>
    </row>
    <row r="87" spans="1:8" ht="93" customHeight="1">
      <c r="A87" s="107"/>
      <c r="B87" s="108" t="s">
        <v>105</v>
      </c>
      <c r="C87" s="9"/>
      <c r="D87" s="9"/>
      <c r="E87" s="30"/>
      <c r="F87" s="106"/>
      <c r="G87" s="100"/>
      <c r="H87" s="118"/>
    </row>
    <row r="88" spans="1:8" ht="12.75">
      <c r="A88" s="55">
        <v>13</v>
      </c>
      <c r="B88" s="50" t="s">
        <v>88</v>
      </c>
      <c r="C88" s="41"/>
      <c r="D88" s="41" t="s">
        <v>3</v>
      </c>
      <c r="E88" s="42">
        <v>1000</v>
      </c>
      <c r="F88" s="106"/>
      <c r="G88" s="115"/>
      <c r="H88" s="117"/>
    </row>
    <row r="89" spans="1:8" ht="90.75" customHeight="1">
      <c r="A89" s="107"/>
      <c r="B89" s="108" t="s">
        <v>105</v>
      </c>
      <c r="C89" s="9"/>
      <c r="D89" s="9"/>
      <c r="E89" s="30"/>
      <c r="F89" s="106"/>
      <c r="G89" s="100"/>
      <c r="H89" s="118"/>
    </row>
    <row r="90" spans="1:8" ht="12.75">
      <c r="A90" s="55">
        <v>14</v>
      </c>
      <c r="B90" s="50" t="s">
        <v>89</v>
      </c>
      <c r="C90" s="41"/>
      <c r="D90" s="41" t="s">
        <v>3</v>
      </c>
      <c r="E90" s="42">
        <v>12000</v>
      </c>
      <c r="F90" s="106"/>
      <c r="G90" s="115"/>
      <c r="H90" s="117"/>
    </row>
    <row r="91" spans="1:8" ht="93" customHeight="1">
      <c r="A91" s="107"/>
      <c r="B91" s="108" t="s">
        <v>105</v>
      </c>
      <c r="C91" s="9"/>
      <c r="D91" s="9"/>
      <c r="E91" s="30"/>
      <c r="F91" s="106"/>
      <c r="G91" s="100"/>
      <c r="H91" s="118"/>
    </row>
    <row r="92" spans="1:8" ht="25.5">
      <c r="A92" s="55">
        <v>15</v>
      </c>
      <c r="B92" s="50" t="s">
        <v>90</v>
      </c>
      <c r="C92" s="41"/>
      <c r="D92" s="41" t="s">
        <v>3</v>
      </c>
      <c r="E92" s="42">
        <v>500</v>
      </c>
      <c r="F92" s="106"/>
      <c r="G92" s="115"/>
      <c r="H92" s="117"/>
    </row>
    <row r="93" spans="1:8" ht="93" customHeight="1">
      <c r="A93" s="107"/>
      <c r="B93" s="108" t="s">
        <v>105</v>
      </c>
      <c r="C93" s="9"/>
      <c r="D93" s="9"/>
      <c r="E93" s="30"/>
      <c r="F93" s="106"/>
      <c r="G93" s="100"/>
      <c r="H93" s="118"/>
    </row>
    <row r="94" spans="1:8" ht="12.75">
      <c r="A94" s="55">
        <v>16</v>
      </c>
      <c r="B94" s="50" t="s">
        <v>91</v>
      </c>
      <c r="C94" s="41"/>
      <c r="D94" s="41" t="s">
        <v>3</v>
      </c>
      <c r="E94" s="42">
        <v>4</v>
      </c>
      <c r="F94" s="106"/>
      <c r="G94" s="115"/>
      <c r="H94" s="117"/>
    </row>
    <row r="95" spans="1:8" ht="92.25" customHeight="1">
      <c r="A95" s="107"/>
      <c r="B95" s="108" t="s">
        <v>105</v>
      </c>
      <c r="C95" s="9"/>
      <c r="D95" s="9"/>
      <c r="E95" s="30"/>
      <c r="F95" s="106"/>
      <c r="G95" s="100"/>
      <c r="H95" s="118"/>
    </row>
    <row r="96" spans="1:8" ht="12.75">
      <c r="A96" s="55">
        <v>17</v>
      </c>
      <c r="B96" s="50" t="s">
        <v>92</v>
      </c>
      <c r="C96" s="41"/>
      <c r="D96" s="41" t="s">
        <v>3</v>
      </c>
      <c r="E96" s="42">
        <v>6</v>
      </c>
      <c r="F96" s="106"/>
      <c r="G96" s="115"/>
      <c r="H96" s="117"/>
    </row>
    <row r="97" spans="1:8" ht="92.25" customHeight="1">
      <c r="A97" s="107"/>
      <c r="B97" s="108" t="s">
        <v>105</v>
      </c>
      <c r="C97" s="9"/>
      <c r="D97" s="9"/>
      <c r="E97" s="30"/>
      <c r="F97" s="106"/>
      <c r="G97" s="100"/>
      <c r="H97" s="118"/>
    </row>
    <row r="98" spans="1:8" ht="12.75">
      <c r="A98" s="55">
        <v>18</v>
      </c>
      <c r="B98" s="51" t="s">
        <v>100</v>
      </c>
      <c r="C98" s="41"/>
      <c r="D98" s="41"/>
      <c r="E98" s="42"/>
      <c r="F98" s="106"/>
      <c r="G98" s="115"/>
      <c r="H98" s="117"/>
    </row>
    <row r="99" spans="1:8" ht="25.5">
      <c r="A99" s="7">
        <v>1</v>
      </c>
      <c r="B99" s="17" t="s">
        <v>93</v>
      </c>
      <c r="C99" s="9" t="s">
        <v>94</v>
      </c>
      <c r="D99" s="9" t="s">
        <v>2</v>
      </c>
      <c r="E99" s="30">
        <v>60</v>
      </c>
      <c r="F99" s="98"/>
      <c r="G99" s="100"/>
      <c r="H99" s="118"/>
    </row>
    <row r="100" spans="1:8" ht="12.75">
      <c r="A100" s="7">
        <v>2</v>
      </c>
      <c r="B100" s="17" t="s">
        <v>95</v>
      </c>
      <c r="C100" s="9"/>
      <c r="D100" s="9" t="s">
        <v>3</v>
      </c>
      <c r="E100" s="30">
        <v>1</v>
      </c>
      <c r="F100" s="98"/>
      <c r="G100" s="100"/>
      <c r="H100" s="118"/>
    </row>
    <row r="101" spans="1:8" ht="12.75">
      <c r="A101" s="7">
        <v>3</v>
      </c>
      <c r="B101" s="17" t="s">
        <v>96</v>
      </c>
      <c r="C101" s="9"/>
      <c r="D101" s="9" t="s">
        <v>3</v>
      </c>
      <c r="E101" s="9">
        <v>2</v>
      </c>
      <c r="F101" s="98"/>
      <c r="G101" s="100"/>
      <c r="H101" s="118"/>
    </row>
    <row r="102" spans="1:8" ht="95.25" customHeight="1" thickBot="1">
      <c r="A102" s="119"/>
      <c r="B102" s="120" t="s">
        <v>105</v>
      </c>
      <c r="C102" s="121"/>
      <c r="D102" s="121"/>
      <c r="E102" s="122"/>
      <c r="F102" s="123"/>
      <c r="G102" s="124"/>
      <c r="H102" s="125"/>
    </row>
    <row r="103" spans="1:8" ht="12.75">
      <c r="A103" s="65"/>
      <c r="B103" s="71"/>
      <c r="C103" s="68"/>
      <c r="D103" s="68"/>
      <c r="E103" s="69"/>
      <c r="F103" s="104"/>
      <c r="G103" s="105"/>
      <c r="H103" s="105"/>
    </row>
    <row r="104" spans="1:8" ht="12.75">
      <c r="A104" s="65"/>
      <c r="B104" s="66" t="s">
        <v>113</v>
      </c>
      <c r="C104" s="67"/>
      <c r="D104" s="68"/>
      <c r="E104" s="69"/>
      <c r="F104" s="104"/>
      <c r="G104" s="105"/>
      <c r="H104" s="105"/>
    </row>
    <row r="105" spans="1:8" ht="12.75">
      <c r="A105" s="65"/>
      <c r="B105" s="66" t="s">
        <v>114</v>
      </c>
      <c r="C105" s="67"/>
      <c r="D105" s="68"/>
      <c r="E105" s="69"/>
      <c r="F105" s="104"/>
      <c r="G105" s="105"/>
      <c r="H105" s="105"/>
    </row>
    <row r="106" spans="1:8" ht="12.75">
      <c r="A106" s="65"/>
      <c r="B106" s="66"/>
      <c r="C106" s="67"/>
      <c r="D106" s="68"/>
      <c r="E106" s="68"/>
      <c r="F106" s="104"/>
      <c r="G106" s="105"/>
      <c r="H106" s="105"/>
    </row>
    <row r="107" spans="1:8" ht="12.75">
      <c r="A107" s="65"/>
      <c r="B107" s="66"/>
      <c r="C107" s="67"/>
      <c r="D107" s="68"/>
      <c r="E107" s="68"/>
      <c r="F107" s="104"/>
      <c r="G107" s="105"/>
      <c r="H107" s="105"/>
    </row>
    <row r="108" spans="1:8" ht="12.75">
      <c r="A108" s="65"/>
      <c r="B108" s="66"/>
      <c r="C108" s="67"/>
      <c r="D108" s="68"/>
      <c r="E108" s="68"/>
      <c r="F108" s="104"/>
      <c r="G108" s="105"/>
      <c r="H108" s="105"/>
    </row>
    <row r="109" spans="1:8" ht="12.75">
      <c r="A109" s="65"/>
      <c r="B109" s="72"/>
      <c r="C109" s="67"/>
      <c r="D109" s="68"/>
      <c r="E109" s="69"/>
      <c r="F109" s="104"/>
      <c r="G109" s="105"/>
      <c r="H109" s="105"/>
    </row>
    <row r="110" spans="1:8" ht="12.75">
      <c r="A110" s="65"/>
      <c r="B110" s="72"/>
      <c r="C110" s="67"/>
      <c r="D110" s="68"/>
      <c r="E110" s="69"/>
      <c r="F110" s="104"/>
      <c r="G110" s="105"/>
      <c r="H110" s="105"/>
    </row>
    <row r="111" spans="1:8" ht="12.75">
      <c r="A111" s="65"/>
      <c r="B111" s="72"/>
      <c r="C111" s="67"/>
      <c r="D111" s="68"/>
      <c r="E111" s="69"/>
      <c r="F111" s="104"/>
      <c r="G111" s="105"/>
      <c r="H111" s="105"/>
    </row>
    <row r="112" spans="1:8" ht="12.75">
      <c r="A112" s="65"/>
      <c r="B112" s="72"/>
      <c r="C112" s="67"/>
      <c r="D112" s="68"/>
      <c r="E112" s="69"/>
      <c r="F112" s="104"/>
      <c r="G112" s="105"/>
      <c r="H112" s="105"/>
    </row>
    <row r="113" spans="1:8" ht="12.75">
      <c r="A113" s="65"/>
      <c r="B113" s="72"/>
      <c r="C113" s="67"/>
      <c r="D113" s="68"/>
      <c r="E113" s="69"/>
      <c r="F113" s="104"/>
      <c r="G113" s="105"/>
      <c r="H113" s="105"/>
    </row>
    <row r="114" spans="1:8" ht="12.75">
      <c r="A114" s="65"/>
      <c r="B114" s="72"/>
      <c r="C114" s="67"/>
      <c r="D114" s="68"/>
      <c r="E114" s="69"/>
      <c r="F114" s="104"/>
      <c r="G114" s="105"/>
      <c r="H114" s="105"/>
    </row>
    <row r="115" spans="1:8" ht="12.75">
      <c r="A115" s="65"/>
      <c r="B115" s="72"/>
      <c r="C115" s="67"/>
      <c r="D115" s="68"/>
      <c r="E115" s="69"/>
      <c r="F115" s="104"/>
      <c r="G115" s="105"/>
      <c r="H115" s="105"/>
    </row>
    <row r="116" spans="1:8" ht="12.75">
      <c r="A116" s="65"/>
      <c r="B116" s="72"/>
      <c r="C116" s="67"/>
      <c r="D116" s="68"/>
      <c r="E116" s="69"/>
      <c r="F116" s="104"/>
      <c r="G116" s="105"/>
      <c r="H116" s="105"/>
    </row>
    <row r="117" spans="1:8" ht="12.75">
      <c r="A117" s="65"/>
      <c r="B117" s="66"/>
      <c r="C117" s="67"/>
      <c r="D117" s="73"/>
      <c r="E117" s="69"/>
      <c r="F117" s="104"/>
      <c r="G117" s="105"/>
      <c r="H117" s="105"/>
    </row>
    <row r="118" spans="1:8" ht="12.75">
      <c r="A118" s="65"/>
      <c r="B118" s="66"/>
      <c r="C118" s="67"/>
      <c r="D118" s="73"/>
      <c r="E118" s="69"/>
      <c r="F118" s="104"/>
      <c r="G118" s="105"/>
      <c r="H118" s="105"/>
    </row>
    <row r="119" spans="1:8" ht="12.75">
      <c r="A119" s="65"/>
      <c r="B119" s="66"/>
      <c r="C119" s="67"/>
      <c r="D119" s="73"/>
      <c r="E119" s="69"/>
      <c r="F119" s="104"/>
      <c r="G119" s="105"/>
      <c r="H119" s="105"/>
    </row>
    <row r="120" spans="1:8" ht="12.75">
      <c r="A120" s="65"/>
      <c r="B120" s="74"/>
      <c r="C120" s="75"/>
      <c r="D120" s="75"/>
      <c r="E120" s="75"/>
      <c r="F120" s="104"/>
      <c r="G120" s="105"/>
      <c r="H120" s="105"/>
    </row>
    <row r="121" spans="1:8" ht="12.75">
      <c r="A121" s="76"/>
      <c r="B121" s="74"/>
      <c r="C121" s="75"/>
      <c r="D121" s="75"/>
      <c r="E121" s="75"/>
      <c r="F121" s="104"/>
      <c r="G121" s="105"/>
      <c r="H121" s="105"/>
    </row>
    <row r="122" spans="1:8" ht="12.75">
      <c r="A122" s="76"/>
      <c r="B122" s="74"/>
      <c r="C122" s="75"/>
      <c r="D122" s="75"/>
      <c r="E122" s="75"/>
      <c r="F122" s="104"/>
      <c r="G122" s="105"/>
      <c r="H122" s="105"/>
    </row>
    <row r="123" spans="1:8" ht="12.75">
      <c r="A123" s="76"/>
      <c r="B123" s="74"/>
      <c r="C123" s="75"/>
      <c r="D123" s="75"/>
      <c r="E123" s="75"/>
      <c r="F123" s="104"/>
      <c r="G123" s="105"/>
      <c r="H123" s="105"/>
    </row>
    <row r="124" spans="1:8" ht="12.75">
      <c r="A124" s="76"/>
      <c r="B124" s="74"/>
      <c r="C124" s="75"/>
      <c r="D124" s="75"/>
      <c r="E124" s="75"/>
      <c r="F124" s="104"/>
      <c r="G124" s="105"/>
      <c r="H124" s="105"/>
    </row>
    <row r="125" spans="1:8" ht="12.75">
      <c r="A125" s="76"/>
      <c r="B125" s="74"/>
      <c r="C125" s="75"/>
      <c r="D125" s="75"/>
      <c r="E125" s="75"/>
      <c r="F125" s="104"/>
      <c r="G125" s="105"/>
      <c r="H125" s="105"/>
    </row>
    <row r="126" spans="1:8" ht="12.75">
      <c r="A126" s="76"/>
      <c r="B126" s="77"/>
      <c r="C126" s="78"/>
      <c r="D126" s="75"/>
      <c r="E126" s="79"/>
      <c r="F126" s="104"/>
      <c r="G126" s="105"/>
      <c r="H126" s="105"/>
    </row>
    <row r="127" spans="1:8" ht="12.75">
      <c r="A127" s="76"/>
      <c r="B127" s="77"/>
      <c r="C127" s="78"/>
      <c r="D127" s="75"/>
      <c r="E127" s="79"/>
      <c r="F127" s="104"/>
      <c r="G127" s="105"/>
      <c r="H127" s="105"/>
    </row>
    <row r="128" spans="1:8" ht="12.75">
      <c r="A128" s="76"/>
      <c r="B128" s="77"/>
      <c r="C128" s="78"/>
      <c r="D128" s="75"/>
      <c r="E128" s="79"/>
      <c r="F128" s="104"/>
      <c r="G128" s="105"/>
      <c r="H128" s="105"/>
    </row>
    <row r="129" spans="1:8" ht="12.75">
      <c r="A129" s="76"/>
      <c r="B129" s="77"/>
      <c r="C129" s="75"/>
      <c r="D129" s="65"/>
      <c r="E129" s="80"/>
      <c r="F129" s="104"/>
      <c r="G129" s="105"/>
      <c r="H129" s="105"/>
    </row>
    <row r="130" spans="1:8" ht="12.75">
      <c r="A130" s="81"/>
      <c r="B130" s="82"/>
      <c r="C130" s="61"/>
      <c r="D130" s="61"/>
      <c r="E130" s="83"/>
      <c r="F130" s="104"/>
      <c r="G130" s="105"/>
      <c r="H130" s="105"/>
    </row>
    <row r="131" spans="1:8" ht="12.75">
      <c r="A131" s="84"/>
      <c r="B131" s="85"/>
      <c r="C131" s="70"/>
      <c r="D131" s="83"/>
      <c r="E131" s="83"/>
      <c r="F131" s="104"/>
      <c r="G131" s="105"/>
      <c r="H131" s="105"/>
    </row>
    <row r="132" spans="1:8" ht="12.75">
      <c r="A132" s="84"/>
      <c r="B132" s="85"/>
      <c r="C132" s="70"/>
      <c r="D132" s="83"/>
      <c r="E132" s="83"/>
      <c r="F132" s="104"/>
      <c r="G132" s="105"/>
      <c r="H132" s="105"/>
    </row>
    <row r="133" spans="1:8" ht="12.75">
      <c r="A133" s="84"/>
      <c r="B133" s="85"/>
      <c r="C133" s="70"/>
      <c r="D133" s="83"/>
      <c r="E133" s="83"/>
      <c r="F133" s="104"/>
      <c r="G133" s="105"/>
      <c r="H133" s="105"/>
    </row>
    <row r="134" spans="1:8" ht="12.75">
      <c r="A134" s="84"/>
      <c r="B134" s="85"/>
      <c r="C134" s="70"/>
      <c r="D134" s="83"/>
      <c r="E134" s="83"/>
      <c r="F134" s="104"/>
      <c r="G134" s="105"/>
      <c r="H134" s="105"/>
    </row>
    <row r="135" spans="1:8" ht="12.75">
      <c r="A135" s="84"/>
      <c r="B135" s="85"/>
      <c r="C135" s="70"/>
      <c r="D135" s="83"/>
      <c r="E135" s="83"/>
      <c r="F135" s="104"/>
      <c r="G135" s="105"/>
      <c r="H135" s="105"/>
    </row>
    <row r="136" spans="1:8" ht="12.75">
      <c r="A136" s="84"/>
      <c r="B136" s="85"/>
      <c r="C136" s="70"/>
      <c r="D136" s="83"/>
      <c r="E136" s="83"/>
      <c r="F136" s="104"/>
      <c r="G136" s="105"/>
      <c r="H136" s="105"/>
    </row>
    <row r="137" spans="1:8" ht="12.75">
      <c r="A137" s="84"/>
      <c r="B137" s="85"/>
      <c r="C137" s="70"/>
      <c r="D137" s="83"/>
      <c r="E137" s="83"/>
      <c r="F137" s="104"/>
      <c r="G137" s="105"/>
      <c r="H137" s="105"/>
    </row>
    <row r="138" spans="1:8" ht="12.75">
      <c r="A138" s="84"/>
      <c r="B138" s="85"/>
      <c r="C138" s="70"/>
      <c r="D138" s="83"/>
      <c r="E138" s="83"/>
      <c r="F138" s="104"/>
      <c r="G138" s="105"/>
      <c r="H138" s="105"/>
    </row>
    <row r="139" spans="1:8" ht="12.75">
      <c r="A139" s="84"/>
      <c r="B139" s="85"/>
      <c r="C139" s="70"/>
      <c r="D139" s="83"/>
      <c r="E139" s="83"/>
      <c r="F139" s="104"/>
      <c r="G139" s="105"/>
      <c r="H139" s="105"/>
    </row>
    <row r="140" spans="1:8" ht="12.75">
      <c r="A140" s="84"/>
      <c r="B140" s="85"/>
      <c r="C140" s="70"/>
      <c r="D140" s="83"/>
      <c r="E140" s="83"/>
      <c r="F140" s="104"/>
      <c r="G140" s="105"/>
      <c r="H140" s="105"/>
    </row>
    <row r="141" spans="1:8" ht="12.75">
      <c r="A141" s="84"/>
      <c r="B141" s="85"/>
      <c r="C141" s="70"/>
      <c r="D141" s="83"/>
      <c r="E141" s="83"/>
      <c r="F141" s="104"/>
      <c r="G141" s="105"/>
      <c r="H141" s="105"/>
    </row>
    <row r="142" spans="1:8" ht="12.75">
      <c r="A142" s="84"/>
      <c r="B142" s="85"/>
      <c r="C142" s="70"/>
      <c r="D142" s="83"/>
      <c r="E142" s="83"/>
      <c r="F142" s="104"/>
      <c r="G142" s="105"/>
      <c r="H142" s="105"/>
    </row>
    <row r="143" spans="1:8" ht="12.75">
      <c r="A143" s="84"/>
      <c r="B143" s="85"/>
      <c r="C143" s="70"/>
      <c r="D143" s="83"/>
      <c r="E143" s="83"/>
      <c r="F143" s="104"/>
      <c r="G143" s="105"/>
      <c r="H143" s="105"/>
    </row>
    <row r="144" spans="1:8" ht="12.75">
      <c r="A144" s="84"/>
      <c r="B144" s="85"/>
      <c r="C144" s="70"/>
      <c r="D144" s="83"/>
      <c r="E144" s="83"/>
      <c r="F144" s="104"/>
      <c r="G144" s="105"/>
      <c r="H144" s="105"/>
    </row>
    <row r="145" spans="1:8" ht="12.75">
      <c r="A145" s="84"/>
      <c r="B145" s="85"/>
      <c r="C145" s="70"/>
      <c r="D145" s="83"/>
      <c r="E145" s="86"/>
      <c r="F145" s="104"/>
      <c r="G145" s="105"/>
      <c r="H145" s="105"/>
    </row>
    <row r="146" spans="1:8" ht="12.75">
      <c r="A146" s="84"/>
      <c r="B146" s="87"/>
      <c r="C146" s="70"/>
      <c r="D146" s="83"/>
      <c r="E146" s="86"/>
      <c r="F146" s="104"/>
      <c r="G146" s="105"/>
      <c r="H146" s="105"/>
    </row>
    <row r="147" spans="1:8" ht="12.75">
      <c r="A147" s="88"/>
      <c r="B147" s="61"/>
      <c r="C147" s="70"/>
      <c r="D147" s="83"/>
      <c r="E147" s="83"/>
      <c r="F147" s="104"/>
      <c r="G147" s="105"/>
      <c r="H147" s="105"/>
    </row>
    <row r="148" spans="1:8" ht="12.75">
      <c r="A148" s="88"/>
      <c r="B148" s="61"/>
      <c r="C148" s="70"/>
      <c r="D148" s="83"/>
      <c r="E148" s="83"/>
      <c r="F148" s="104"/>
      <c r="G148" s="105"/>
      <c r="H148" s="105"/>
    </row>
    <row r="149" spans="1:8" ht="12.75">
      <c r="A149" s="88"/>
      <c r="B149" s="71"/>
      <c r="C149" s="70"/>
      <c r="D149" s="83"/>
      <c r="E149" s="83"/>
      <c r="F149" s="104"/>
      <c r="G149" s="105"/>
      <c r="H149" s="105"/>
    </row>
    <row r="150" spans="1:8" ht="12.75">
      <c r="A150" s="88"/>
      <c r="B150" s="61"/>
      <c r="C150" s="70"/>
      <c r="D150" s="83"/>
      <c r="E150" s="83"/>
      <c r="F150" s="104"/>
      <c r="G150" s="105"/>
      <c r="H150" s="105"/>
    </row>
    <row r="151" spans="1:8" ht="12.75">
      <c r="A151" s="88"/>
      <c r="B151" s="61"/>
      <c r="C151" s="70"/>
      <c r="D151" s="83"/>
      <c r="E151" s="83"/>
      <c r="F151" s="104"/>
      <c r="G151" s="105"/>
      <c r="H151" s="105"/>
    </row>
    <row r="152" spans="1:8" ht="12.75">
      <c r="A152" s="88"/>
      <c r="B152" s="61"/>
      <c r="C152" s="70"/>
      <c r="D152" s="83"/>
      <c r="E152" s="83"/>
      <c r="F152" s="104"/>
      <c r="G152" s="105"/>
      <c r="H152" s="105"/>
    </row>
    <row r="153" spans="1:8" ht="12.75">
      <c r="A153" s="88"/>
      <c r="B153" s="61"/>
      <c r="C153" s="70"/>
      <c r="D153" s="83"/>
      <c r="E153" s="83"/>
      <c r="F153" s="104"/>
      <c r="G153" s="105"/>
      <c r="H153" s="105"/>
    </row>
    <row r="154" spans="1:8" ht="12.75">
      <c r="A154" s="88"/>
      <c r="B154" s="61"/>
      <c r="C154" s="70"/>
      <c r="D154" s="83"/>
      <c r="E154" s="83"/>
      <c r="F154" s="104"/>
      <c r="G154" s="105"/>
      <c r="H154" s="105"/>
    </row>
    <row r="155" spans="1:8" ht="12.75">
      <c r="A155" s="88"/>
      <c r="B155" s="61"/>
      <c r="C155" s="70"/>
      <c r="D155" s="83"/>
      <c r="E155" s="83"/>
      <c r="F155" s="104"/>
      <c r="G155" s="105"/>
      <c r="H155" s="105"/>
    </row>
    <row r="156" spans="1:8" ht="12.75">
      <c r="A156" s="88"/>
      <c r="B156" s="61"/>
      <c r="C156" s="70"/>
      <c r="D156" s="83"/>
      <c r="E156" s="83"/>
      <c r="F156" s="104"/>
      <c r="G156" s="105"/>
      <c r="H156" s="105"/>
    </row>
    <row r="157" spans="1:8" ht="12.75">
      <c r="A157" s="89"/>
      <c r="B157" s="90"/>
      <c r="C157" s="68"/>
      <c r="D157" s="68"/>
      <c r="E157" s="91"/>
      <c r="F157" s="104"/>
      <c r="G157" s="105"/>
      <c r="H157" s="105"/>
    </row>
    <row r="158" spans="1:8" ht="12.75">
      <c r="A158" s="92"/>
      <c r="B158" s="87"/>
      <c r="C158" s="83"/>
      <c r="D158" s="65"/>
      <c r="E158" s="93"/>
      <c r="F158" s="104"/>
      <c r="G158" s="105"/>
      <c r="H158" s="105"/>
    </row>
    <row r="159" spans="1:8" ht="12.75">
      <c r="A159" s="91"/>
      <c r="B159" s="94"/>
      <c r="C159" s="79"/>
      <c r="D159" s="68"/>
      <c r="E159" s="95"/>
      <c r="F159" s="104"/>
      <c r="G159" s="105"/>
      <c r="H159" s="105"/>
    </row>
    <row r="160" spans="1:8" ht="12.75">
      <c r="A160" s="92"/>
      <c r="B160" s="87"/>
      <c r="C160" s="83"/>
      <c r="D160" s="65"/>
      <c r="E160" s="93"/>
      <c r="F160" s="104"/>
      <c r="G160" s="105"/>
      <c r="H160" s="105"/>
    </row>
    <row r="161" spans="1:8" ht="12.75">
      <c r="A161" s="91"/>
      <c r="B161" s="94"/>
      <c r="C161" s="79"/>
      <c r="D161" s="65"/>
      <c r="E161" s="95"/>
      <c r="F161" s="104"/>
      <c r="G161" s="105"/>
      <c r="H161" s="105"/>
    </row>
    <row r="162" spans="1:8" ht="12.75">
      <c r="A162" s="91"/>
      <c r="B162" s="94"/>
      <c r="C162" s="79"/>
      <c r="D162" s="68"/>
      <c r="E162" s="95"/>
      <c r="F162" s="104"/>
      <c r="G162" s="105"/>
      <c r="H162" s="105"/>
    </row>
    <row r="163" spans="1:8" ht="12.75">
      <c r="A163" s="91"/>
      <c r="B163" s="85"/>
      <c r="C163" s="79"/>
      <c r="D163" s="68"/>
      <c r="E163" s="95"/>
      <c r="F163" s="104"/>
      <c r="G163" s="105"/>
      <c r="H163" s="105"/>
    </row>
    <row r="164" spans="1:8" ht="12.75">
      <c r="A164" s="91"/>
      <c r="B164" s="85"/>
      <c r="C164" s="79"/>
      <c r="D164" s="68"/>
      <c r="E164" s="95"/>
      <c r="F164" s="104"/>
      <c r="G164" s="105"/>
      <c r="H164" s="105"/>
    </row>
    <row r="165" spans="1:8" ht="12.75">
      <c r="A165" s="91"/>
      <c r="B165" s="85"/>
      <c r="C165" s="79"/>
      <c r="D165" s="68"/>
      <c r="E165" s="79"/>
      <c r="F165" s="104"/>
      <c r="G165" s="105"/>
      <c r="H165" s="105"/>
    </row>
    <row r="166" spans="1:8" ht="12.75">
      <c r="A166" s="91"/>
      <c r="B166" s="94"/>
      <c r="C166" s="79"/>
      <c r="D166" s="68"/>
      <c r="E166" s="79"/>
      <c r="F166" s="104"/>
      <c r="G166" s="105"/>
      <c r="H166" s="105"/>
    </row>
    <row r="167" spans="1:8" ht="12.75">
      <c r="A167" s="91"/>
      <c r="B167" s="94"/>
      <c r="C167" s="79"/>
      <c r="D167" s="68"/>
      <c r="E167" s="79"/>
      <c r="F167" s="104"/>
      <c r="G167" s="105"/>
      <c r="H167" s="105"/>
    </row>
    <row r="168" spans="1:8" ht="12.75">
      <c r="A168" s="91"/>
      <c r="B168" s="94"/>
      <c r="C168" s="79"/>
      <c r="D168" s="68"/>
      <c r="E168" s="79"/>
      <c r="F168" s="104"/>
      <c r="G168" s="105"/>
      <c r="H168" s="105"/>
    </row>
    <row r="169" spans="1:8" ht="12.75">
      <c r="A169" s="91"/>
      <c r="B169" s="94"/>
      <c r="C169" s="79"/>
      <c r="D169" s="68"/>
      <c r="E169" s="79"/>
      <c r="F169" s="104"/>
      <c r="G169" s="105"/>
      <c r="H169" s="105"/>
    </row>
    <row r="170" spans="1:8" ht="12.75">
      <c r="A170" s="62"/>
      <c r="B170" s="62"/>
      <c r="C170" s="62"/>
      <c r="D170" s="62"/>
      <c r="E170" s="62"/>
      <c r="F170" s="105"/>
      <c r="G170" s="105"/>
      <c r="H170" s="105"/>
    </row>
    <row r="171" spans="1:8" ht="12.75">
      <c r="A171" s="62"/>
      <c r="B171" s="62"/>
      <c r="C171" s="62"/>
      <c r="D171" s="62"/>
      <c r="E171" s="62"/>
      <c r="F171" s="105"/>
      <c r="G171" s="105"/>
      <c r="H171" s="105"/>
    </row>
    <row r="172" spans="1:8" ht="12.75">
      <c r="A172" s="62"/>
      <c r="B172" s="62"/>
      <c r="C172" s="62"/>
      <c r="D172" s="62"/>
      <c r="E172" s="62"/>
      <c r="F172" s="105"/>
      <c r="G172" s="105"/>
      <c r="H172" s="105"/>
    </row>
  </sheetData>
  <sheetProtection/>
  <printOptions/>
  <pageMargins left="0.31" right="0.21" top="0.36" bottom="0.45" header="0.3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MBAL_Jovanna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MBAL_Jovanna</dc:creator>
  <cp:keywords/>
  <dc:description/>
  <cp:lastModifiedBy>UserX</cp:lastModifiedBy>
  <cp:lastPrinted>2014-03-14T11:34:44Z</cp:lastPrinted>
  <dcterms:created xsi:type="dcterms:W3CDTF">2009-10-29T13:23:58Z</dcterms:created>
  <dcterms:modified xsi:type="dcterms:W3CDTF">2014-03-14T15:42:17Z</dcterms:modified>
  <cp:category/>
  <cp:version/>
  <cp:contentType/>
  <cp:contentStatus/>
</cp:coreProperties>
</file>